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tabRatio="898" firstSheet="1" activeTab="4"/>
  </bookViews>
  <sheets>
    <sheet name="StartUp" sheetId="1" state="veryHidden" r:id="rId1"/>
    <sheet name="党群机关、参照47" sheetId="2" r:id="rId2"/>
    <sheet name="党群事业9" sheetId="3" r:id="rId3"/>
    <sheet name="政府机关、参照单位85" sheetId="4" r:id="rId4"/>
    <sheet name="政府事业29" sheetId="5" r:id="rId5"/>
    <sheet name="专业参考目录" sheetId="6" r:id="rId6"/>
  </sheets>
  <definedNames>
    <definedName name="_xlnm._FilterDatabase" localSheetId="4" hidden="1">'政府事业29'!$A$5:$M$30</definedName>
    <definedName name="_xlnm.Print_Titles" localSheetId="3">'政府机关、参照单位85'!$4:$5</definedName>
    <definedName name="_xlnm.Print_Titles" localSheetId="4">'政府事业29'!$4:$5</definedName>
    <definedName name="_xlnm.Print_Titles" localSheetId="5">'专业参考目录'!$1:$2</definedName>
  </definedNames>
  <calcPr fullCalcOnLoad="1"/>
</workbook>
</file>

<file path=xl/sharedStrings.xml><?xml version="1.0" encoding="utf-8"?>
<sst xmlns="http://schemas.openxmlformats.org/spreadsheetml/2006/main" count="1475" uniqueCount="511">
  <si>
    <t>序号</t>
  </si>
  <si>
    <t>性别</t>
  </si>
  <si>
    <t>族别</t>
  </si>
  <si>
    <t>年龄</t>
  </si>
  <si>
    <t>学历</t>
  </si>
  <si>
    <t>其它条件</t>
  </si>
  <si>
    <t>单位性质</t>
  </si>
  <si>
    <t>男</t>
  </si>
  <si>
    <t>党政机关</t>
  </si>
  <si>
    <t>本科及以上</t>
  </si>
  <si>
    <t>备注</t>
  </si>
  <si>
    <t>汉族</t>
  </si>
  <si>
    <t>中文、文秘类</t>
  </si>
  <si>
    <t>地委办公室</t>
  </si>
  <si>
    <t>中共党员</t>
  </si>
  <si>
    <t>大专及以上</t>
  </si>
  <si>
    <t>遴选人数</t>
  </si>
  <si>
    <t>秘书一科科员</t>
  </si>
  <si>
    <t>汉族</t>
  </si>
  <si>
    <t>中共党员，具有较强的写作能力和计算机操作能力；懂双语；从事组织人事工作两年以上，从喀什地区组织系统人员中遴选</t>
  </si>
  <si>
    <t>遴选单位</t>
  </si>
  <si>
    <t>遴选条件</t>
  </si>
  <si>
    <t>专业类别</t>
  </si>
  <si>
    <t>符合《法官法》的基本条件，具备三级法官及以上等级，从喀什地区基层法院人员中遴选。</t>
  </si>
  <si>
    <r>
      <t>30</t>
    </r>
    <r>
      <rPr>
        <sz val="12"/>
        <rFont val="仿宋_GB2312"/>
        <family val="3"/>
      </rPr>
      <t>岁以下</t>
    </r>
  </si>
  <si>
    <t>秘书三科科员</t>
  </si>
  <si>
    <t>党政机关</t>
  </si>
  <si>
    <t>男</t>
  </si>
  <si>
    <t>汉族</t>
  </si>
  <si>
    <r>
      <t>30</t>
    </r>
    <r>
      <rPr>
        <sz val="12"/>
        <rFont val="仿宋_GB2312"/>
        <family val="3"/>
      </rPr>
      <t>岁以下</t>
    </r>
  </si>
  <si>
    <t>大专及以上</t>
  </si>
  <si>
    <t>不限</t>
  </si>
  <si>
    <t>政工科科员</t>
  </si>
  <si>
    <t>女</t>
  </si>
  <si>
    <r>
      <t>35</t>
    </r>
    <r>
      <rPr>
        <sz val="12"/>
        <rFont val="仿宋_GB2312"/>
        <family val="3"/>
      </rPr>
      <t>岁以下</t>
    </r>
  </si>
  <si>
    <t>本科及以上</t>
  </si>
  <si>
    <t>行政管理类</t>
  </si>
  <si>
    <t>翻译科科员</t>
  </si>
  <si>
    <t>维吾尔族</t>
  </si>
  <si>
    <t>汉语言、中文专业</t>
  </si>
  <si>
    <t>地委信息化管理办公室</t>
  </si>
  <si>
    <t>科员</t>
  </si>
  <si>
    <t>参照公务员法管理单位</t>
  </si>
  <si>
    <t>计算机类，中文、文秘类</t>
  </si>
  <si>
    <t>地区外宣办</t>
  </si>
  <si>
    <t>新闻、中文、哲学专业</t>
  </si>
  <si>
    <t>地区文明办</t>
  </si>
  <si>
    <t>地委统战部</t>
  </si>
  <si>
    <t>办公室科员</t>
  </si>
  <si>
    <t>民族宗教科科员</t>
  </si>
  <si>
    <t>地委编委办公室</t>
  </si>
  <si>
    <r>
      <t>大专及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以上</t>
    </r>
  </si>
  <si>
    <t>中文、文秘类</t>
  </si>
  <si>
    <t>科员</t>
  </si>
  <si>
    <t>党政机关</t>
  </si>
  <si>
    <t>男</t>
  </si>
  <si>
    <t>汉族</t>
  </si>
  <si>
    <r>
      <t>30</t>
    </r>
    <r>
      <rPr>
        <sz val="12"/>
        <rFont val="仿宋_GB2312"/>
        <family val="3"/>
      </rPr>
      <t>岁以下</t>
    </r>
  </si>
  <si>
    <r>
      <t>大专及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以上</t>
    </r>
  </si>
  <si>
    <t>中文、文秘类</t>
  </si>
  <si>
    <t>地委编委办公室事业单位登记管理局</t>
  </si>
  <si>
    <t>参照公务员法管理单位</t>
  </si>
  <si>
    <t>地区团委</t>
  </si>
  <si>
    <t>少数民族</t>
  </si>
  <si>
    <r>
      <t>28</t>
    </r>
    <r>
      <rPr>
        <sz val="12"/>
        <rFont val="仿宋_GB2312"/>
        <family val="3"/>
      </rPr>
      <t>岁以下</t>
    </r>
  </si>
  <si>
    <t>本科及以上</t>
  </si>
  <si>
    <t>不限</t>
  </si>
  <si>
    <r>
      <t>28</t>
    </r>
    <r>
      <rPr>
        <sz val="12"/>
        <rFont val="仿宋_GB2312"/>
        <family val="3"/>
      </rPr>
      <t>岁以下</t>
    </r>
  </si>
  <si>
    <t>地区工商联</t>
  </si>
  <si>
    <t>工商联机关</t>
  </si>
  <si>
    <t>地区妇联</t>
  </si>
  <si>
    <r>
      <t xml:space="preserve"> </t>
    </r>
    <r>
      <rPr>
        <sz val="12"/>
        <rFont val="仿宋_GB2312"/>
        <family val="3"/>
      </rPr>
      <t>不限</t>
    </r>
  </si>
  <si>
    <t>地委史志办</t>
  </si>
  <si>
    <t>党史科科长</t>
  </si>
  <si>
    <r>
      <t>40</t>
    </r>
    <r>
      <rPr>
        <sz val="12"/>
        <rFont val="仿宋_GB2312"/>
        <family val="3"/>
      </rPr>
      <t>岁以下</t>
    </r>
  </si>
  <si>
    <t>办公室秘书</t>
  </si>
  <si>
    <t>地区档案局（馆）</t>
  </si>
  <si>
    <t>信息技术科科员</t>
  </si>
  <si>
    <t>计算机（网络管理）类</t>
  </si>
  <si>
    <t>办公室会计科员</t>
  </si>
  <si>
    <t>地区工会</t>
  </si>
  <si>
    <r>
      <t>35</t>
    </r>
    <r>
      <rPr>
        <sz val="12"/>
        <rFont val="仿宋_GB2312"/>
        <family val="3"/>
      </rPr>
      <t>岁以下</t>
    </r>
  </si>
  <si>
    <t>地区中级人民法院</t>
  </si>
  <si>
    <t>法官</t>
  </si>
  <si>
    <t>法院机关</t>
  </si>
  <si>
    <r>
      <t>40</t>
    </r>
    <r>
      <rPr>
        <sz val="12"/>
        <color indexed="8"/>
        <rFont val="仿宋_GB2312"/>
        <family val="3"/>
      </rPr>
      <t>岁以下</t>
    </r>
  </si>
  <si>
    <t>法律类</t>
  </si>
  <si>
    <t>法官</t>
  </si>
  <si>
    <t>男</t>
  </si>
  <si>
    <t>维吾尔族</t>
  </si>
  <si>
    <r>
      <t>40</t>
    </r>
    <r>
      <rPr>
        <sz val="12"/>
        <color indexed="8"/>
        <rFont val="仿宋_GB2312"/>
        <family val="3"/>
      </rPr>
      <t>岁以下</t>
    </r>
  </si>
  <si>
    <t>本科及以上</t>
  </si>
  <si>
    <t>法律类</t>
  </si>
  <si>
    <t>书记员</t>
  </si>
  <si>
    <t>汉族</t>
  </si>
  <si>
    <r>
      <t>30</t>
    </r>
    <r>
      <rPr>
        <sz val="12"/>
        <color indexed="8"/>
        <rFont val="仿宋_GB2312"/>
        <family val="3"/>
      </rPr>
      <t>岁以下</t>
    </r>
  </si>
  <si>
    <t>书记员</t>
  </si>
  <si>
    <t>男</t>
  </si>
  <si>
    <t>维吾尔族</t>
  </si>
  <si>
    <r>
      <t>30</t>
    </r>
    <r>
      <rPr>
        <sz val="12"/>
        <color indexed="8"/>
        <rFont val="仿宋_GB2312"/>
        <family val="3"/>
      </rPr>
      <t>岁以下</t>
    </r>
  </si>
  <si>
    <t>本科及以上</t>
  </si>
  <si>
    <t>法律类</t>
  </si>
  <si>
    <t>档案员</t>
  </si>
  <si>
    <t>不限</t>
  </si>
  <si>
    <r>
      <t>35</t>
    </r>
    <r>
      <rPr>
        <sz val="12"/>
        <color indexed="8"/>
        <rFont val="仿宋_GB2312"/>
        <family val="3"/>
      </rPr>
      <t>岁以下</t>
    </r>
  </si>
  <si>
    <t>秘书</t>
  </si>
  <si>
    <t>男</t>
  </si>
  <si>
    <t>汉族</t>
  </si>
  <si>
    <t>中文、文秘类</t>
  </si>
  <si>
    <t>司法警察</t>
  </si>
  <si>
    <t>大专及以上</t>
  </si>
  <si>
    <t>公安类</t>
  </si>
  <si>
    <t>检察分院</t>
  </si>
  <si>
    <t>办公室科员</t>
  </si>
  <si>
    <t>检察院
机关</t>
  </si>
  <si>
    <t>女</t>
  </si>
  <si>
    <t>侦监处科员</t>
  </si>
  <si>
    <t>女</t>
  </si>
  <si>
    <r>
      <t>35</t>
    </r>
    <r>
      <rPr>
        <sz val="12"/>
        <color indexed="8"/>
        <rFont val="仿宋_GB2312"/>
        <family val="3"/>
      </rPr>
      <t>岁以下</t>
    </r>
  </si>
  <si>
    <t>公诉处科员</t>
  </si>
  <si>
    <t>警务处法警</t>
  </si>
  <si>
    <t>案管办科员</t>
  </si>
  <si>
    <t>汉语言文学专业</t>
  </si>
  <si>
    <t>地委组织部</t>
  </si>
  <si>
    <t>科员</t>
  </si>
  <si>
    <t>党政机关</t>
  </si>
  <si>
    <r>
      <t>35</t>
    </r>
    <r>
      <rPr>
        <sz val="12"/>
        <rFont val="仿宋_GB2312"/>
        <family val="3"/>
      </rPr>
      <t>岁以下</t>
    </r>
  </si>
  <si>
    <t>不限</t>
  </si>
  <si>
    <t>人才办科员</t>
  </si>
  <si>
    <t>地委基层办</t>
  </si>
  <si>
    <t>地委老干局</t>
  </si>
  <si>
    <t>综合科科员</t>
  </si>
  <si>
    <t>地区关心下一代委员会办公室科员</t>
  </si>
  <si>
    <t>从事档案管理工作5年以上；具备一定的计算机操作水平；从地、县（市）从事或曾从事过档案管理的人员中遴选。</t>
  </si>
  <si>
    <t>从事或从事过秘书工作，具有一定的文字写作水平，工作年限5年以上；从本地区党群机关及参照公务员法管理单位中遴选。</t>
  </si>
  <si>
    <t>中共党员，在检察院机关工作两年以上。</t>
  </si>
  <si>
    <r>
      <t>1</t>
    </r>
    <r>
      <rPr>
        <sz val="10"/>
        <rFont val="仿宋_GB2312"/>
        <family val="3"/>
      </rPr>
      <t>、有双语合格证；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、基层工作五年；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、从事统战工作三年以上；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、有较强的文字写作能力。</t>
    </r>
  </si>
  <si>
    <t>全日制普通高等院校毕业</t>
  </si>
  <si>
    <t>科员</t>
  </si>
  <si>
    <t>文秘</t>
  </si>
  <si>
    <t>男</t>
  </si>
  <si>
    <t>不限</t>
  </si>
  <si>
    <r>
      <t>40</t>
    </r>
    <r>
      <rPr>
        <sz val="12"/>
        <rFont val="宋体"/>
        <family val="0"/>
      </rPr>
      <t>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以下</t>
    </r>
  </si>
  <si>
    <t>本科以上</t>
  </si>
  <si>
    <t>岗位代码</t>
  </si>
  <si>
    <t>岗位名称</t>
  </si>
  <si>
    <t>地区关心下一代委员会办公室科员</t>
  </si>
  <si>
    <t>汉语言文学专业、法律专业</t>
  </si>
  <si>
    <t>全日制普通高等院校毕业，中共党员，从事秘书工作三年以上。</t>
  </si>
  <si>
    <t>中共党员，有办公室工作经历，组织协调能力较强。</t>
  </si>
  <si>
    <t>中共党员，从事人事工作五年以上，有会计从业资格证者优先。</t>
  </si>
  <si>
    <t>中共党员，从事翻译工作三年以上。</t>
  </si>
  <si>
    <t>全日制教育</t>
  </si>
  <si>
    <r>
      <t>1</t>
    </r>
    <r>
      <rPr>
        <sz val="10"/>
        <rFont val="仿宋_GB2312"/>
        <family val="3"/>
      </rPr>
      <t>、懂双语；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、具有基层民族宗教工作经验。</t>
    </r>
  </si>
  <si>
    <t>中共党员</t>
  </si>
  <si>
    <r>
      <t>从事机关会计工作五年以上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有会计从业资格证的优先。</t>
    </r>
  </si>
  <si>
    <t>符合《法官法》的基本条件，具备三级法官及以上等级，从喀什地区基层法院人员中遴选。</t>
  </si>
  <si>
    <t>全日制普通高等院校毕业，从喀什地区基层法院人员中遴选；从事法律工作3年以上。</t>
  </si>
  <si>
    <t>从事档案管理工作5年以上；具备一定的计算机操作水平；从地、县（市）从事或曾从事过档案管理的人员中遴选。</t>
  </si>
  <si>
    <t>公安、司法警察类院校毕业，现在本地区公、检、法、司系统工作；有一定擒拿格斗技能，身高在170厘米以上。</t>
  </si>
  <si>
    <t>公安、司法警官类院校毕业，现在本地区公、检、法、司系统工作；有一定擒拿格斗技能，身高在170厘米以上。</t>
  </si>
  <si>
    <t>通过国家司法考试，熟悉档案管理工作，在检察院机关工作两年以上。</t>
  </si>
  <si>
    <t>通过国家司法考试，在检察院机关工作两年以上。</t>
  </si>
  <si>
    <t>在检察院机关工作两年以上</t>
  </si>
  <si>
    <t>中共党员，具有较强的写作能力和计算机操作能力；从事组织人事工作两年以上，从喀什地区组织系统人员中遴选。</t>
  </si>
  <si>
    <t>中共党员，全日制普通高等院校毕业，具有较强的写作能力。</t>
  </si>
  <si>
    <t>中共党员，具有较强的写作能力和计算机操作能力；从事组织人事工作两年以上，从喀什地区组织系统人员中遴选。</t>
  </si>
  <si>
    <t>中共党员、从事财务工作5年以上、具有会计从业资格证。</t>
  </si>
  <si>
    <t>中共党员</t>
  </si>
  <si>
    <t>中共党员、懂双语</t>
  </si>
  <si>
    <t>遴选单位</t>
  </si>
  <si>
    <t>单位性质</t>
  </si>
  <si>
    <t>岗位名称</t>
  </si>
  <si>
    <t>遴选人数</t>
  </si>
  <si>
    <t>遴选条件</t>
  </si>
  <si>
    <t>备注</t>
  </si>
  <si>
    <t>专业类别</t>
  </si>
  <si>
    <t>其它条件</t>
  </si>
  <si>
    <t>男</t>
  </si>
  <si>
    <t>汉族</t>
  </si>
  <si>
    <r>
      <t>30</t>
    </r>
    <r>
      <rPr>
        <sz val="12"/>
        <rFont val="仿宋_GB2312"/>
        <family val="3"/>
      </rPr>
      <t>岁以下</t>
    </r>
  </si>
  <si>
    <t>本科及以上</t>
  </si>
  <si>
    <t>中文、文秘类</t>
  </si>
  <si>
    <t>大专及以上</t>
  </si>
  <si>
    <t>不限</t>
  </si>
  <si>
    <r>
      <t>35</t>
    </r>
    <r>
      <rPr>
        <sz val="12"/>
        <rFont val="仿宋_GB2312"/>
        <family val="3"/>
      </rPr>
      <t>岁以下</t>
    </r>
  </si>
  <si>
    <t>维吾尔族</t>
  </si>
  <si>
    <t>地委专用通信局</t>
  </si>
  <si>
    <t>全额事业单位</t>
  </si>
  <si>
    <t>计算机类</t>
  </si>
  <si>
    <r>
      <t xml:space="preserve"> </t>
    </r>
    <r>
      <rPr>
        <sz val="12"/>
        <rFont val="仿宋_GB2312"/>
        <family val="3"/>
      </rPr>
      <t>不限</t>
    </r>
  </si>
  <si>
    <t>财会专业</t>
  </si>
  <si>
    <r>
      <t>HSK</t>
    </r>
    <r>
      <rPr>
        <sz val="10"/>
        <rFont val="仿宋_GB2312"/>
        <family val="3"/>
      </rPr>
      <t>考试八级</t>
    </r>
  </si>
  <si>
    <t>地委党校</t>
  </si>
  <si>
    <t>财务财会类</t>
  </si>
  <si>
    <t>文秘与档案专业</t>
  </si>
  <si>
    <t>中共党员，具有较强的写作能力和计算机操作能力；从事组织人事工作两年以上，从喀什地区组织系统人员中遴选。</t>
  </si>
  <si>
    <t>地委组织部信息中心</t>
  </si>
  <si>
    <t>合计</t>
  </si>
  <si>
    <t>合计</t>
  </si>
  <si>
    <t>合计</t>
  </si>
  <si>
    <t>遴选单位</t>
  </si>
  <si>
    <t>单位性质</t>
  </si>
  <si>
    <t>岗位名称</t>
  </si>
  <si>
    <t>岗位
代码</t>
  </si>
  <si>
    <t>遴选人数</t>
  </si>
  <si>
    <t>遴选条件</t>
  </si>
  <si>
    <t>专业</t>
  </si>
  <si>
    <t>其它条件</t>
  </si>
  <si>
    <t>地区司法局</t>
  </si>
  <si>
    <t>行政机关</t>
  </si>
  <si>
    <t>科员</t>
  </si>
  <si>
    <t>男</t>
  </si>
  <si>
    <t>30岁以下</t>
  </si>
  <si>
    <t>维吾尔族</t>
  </si>
  <si>
    <t>本科及以上</t>
  </si>
  <si>
    <t>法律类</t>
  </si>
  <si>
    <t>HSK8级及以上或民考汉，须取得国家计算机一级及以上证书</t>
  </si>
  <si>
    <t>地区信访局</t>
  </si>
  <si>
    <t>来访接待一科科员</t>
  </si>
  <si>
    <t>40岁以下</t>
  </si>
  <si>
    <t>法律类、中文、文秘类</t>
  </si>
  <si>
    <t>全日制普通高等院校毕业，HSK8级及以上或民考汉</t>
  </si>
  <si>
    <t>办公室</t>
  </si>
  <si>
    <t>汉族</t>
  </si>
  <si>
    <t>35岁以下</t>
  </si>
  <si>
    <t>经济类</t>
  </si>
  <si>
    <t>财务财会类、审计类</t>
  </si>
  <si>
    <t>地区安居富民办</t>
  </si>
  <si>
    <t>工程质量监督科科员</t>
  </si>
  <si>
    <t>少数民族</t>
  </si>
  <si>
    <t>建筑工程类</t>
  </si>
  <si>
    <t>HSK6级及以上或民考汉</t>
  </si>
  <si>
    <t>地区安全生产监督管理局</t>
  </si>
  <si>
    <t>综合科科员</t>
  </si>
  <si>
    <t>不限</t>
  </si>
  <si>
    <t>中文、文秘类、新闻传播学类</t>
  </si>
  <si>
    <t>危险化学品监督管理科科员</t>
  </si>
  <si>
    <t>化学工程类</t>
  </si>
  <si>
    <t>地区环境保护局</t>
  </si>
  <si>
    <t>监测监查科科员</t>
  </si>
  <si>
    <t>环境保护类、化学工程类、生物工程类</t>
  </si>
  <si>
    <t>生态科科员</t>
  </si>
  <si>
    <t>污染控制科科员</t>
  </si>
  <si>
    <t>地区广播电影电视局</t>
  </si>
  <si>
    <t>办公室科员</t>
  </si>
  <si>
    <t>地区农业局</t>
  </si>
  <si>
    <t>市场与经济信息科科员</t>
  </si>
  <si>
    <t>政策法规科科员</t>
  </si>
  <si>
    <t>秘书一科科员</t>
  </si>
  <si>
    <t>中文、文秘类</t>
  </si>
  <si>
    <t>秘书三科科员</t>
  </si>
  <si>
    <t>中文、文秘类、行政管理类</t>
  </si>
  <si>
    <t>地区行署应急办</t>
  </si>
  <si>
    <t>综合管理科科员</t>
  </si>
  <si>
    <t>地区审计局</t>
  </si>
  <si>
    <t>社保经贸科</t>
  </si>
  <si>
    <t>女</t>
  </si>
  <si>
    <t>有五年以上工作经历，从事法律工作一年以上</t>
  </si>
  <si>
    <t>地区国有资产监督管理委员会</t>
  </si>
  <si>
    <t>经济类，中文、文秘类</t>
  </si>
  <si>
    <t>在经济管理部门或文秘岗位工作满五年以上</t>
  </si>
  <si>
    <t>地区水利局</t>
  </si>
  <si>
    <t>水土保持科科员</t>
  </si>
  <si>
    <t>财务财会类</t>
  </si>
  <si>
    <t>水土保持</t>
  </si>
  <si>
    <t>农村水利科科员</t>
  </si>
  <si>
    <t>农业水利工程</t>
  </si>
  <si>
    <t>地区经信委</t>
  </si>
  <si>
    <t>地区民宗委（语委会）</t>
  </si>
  <si>
    <t>经济管理类</t>
  </si>
  <si>
    <t>须民考汉，有一年以上民宗部门工作经历</t>
  </si>
  <si>
    <t>地区伊斯兰教协会</t>
  </si>
  <si>
    <t>参照群团</t>
  </si>
  <si>
    <t>有两年以上民宗部门工作经历</t>
  </si>
  <si>
    <t>HSK8级及以上或民考汉，有一年以上民宗部门工作经历</t>
  </si>
  <si>
    <t>语言文学类</t>
  </si>
  <si>
    <t>HSK8级及以上或民考汉，有一年以上维汉文翻译工作经历，有一年以上民宗部门工作经历</t>
  </si>
  <si>
    <t>地区发改委以工代赈办</t>
  </si>
  <si>
    <t>参照事业</t>
  </si>
  <si>
    <t>地区财政局政府采购中心</t>
  </si>
  <si>
    <t>财务财会类、审计类、法律类</t>
  </si>
  <si>
    <t>地区财政局农业综合开发办公室</t>
  </si>
  <si>
    <t>水利工程、水利建设与规划、水利工程施工、农田水利工程、建筑工程勘测与设计、建筑施工、建筑监理</t>
  </si>
  <si>
    <t>须取得会计师职称</t>
  </si>
  <si>
    <t>地区财政局社会保障基金管理中心</t>
  </si>
  <si>
    <t>地区环境监察支队</t>
  </si>
  <si>
    <t>地区种子管理站</t>
  </si>
  <si>
    <t>地区水利水电质量监督站</t>
  </si>
  <si>
    <t>水利水电建筑工程科科员</t>
  </si>
  <si>
    <t>水利水电建筑工程</t>
  </si>
  <si>
    <t>地区水产渔政管理中心</t>
  </si>
  <si>
    <t>水产渔政管理中心科科员</t>
  </si>
  <si>
    <t>水产养殖、生物科学、环境科学</t>
  </si>
  <si>
    <t>地区水产技术推广站</t>
  </si>
  <si>
    <t>水产技术推广科科员</t>
  </si>
  <si>
    <t>水产、淡水养殖、渔业、经济管理、渔业资源与渔政管理相关专业</t>
  </si>
  <si>
    <t>地区经信委地区散装水泥办公室</t>
  </si>
  <si>
    <t>行署纠风办</t>
  </si>
  <si>
    <t>经济类、中文、文秘类、法律类、财务财会类、管理类</t>
  </si>
  <si>
    <t>地区工程造价管理站</t>
  </si>
  <si>
    <t>建筑管理、建筑工程与管理</t>
  </si>
  <si>
    <t>城镇规划、城市规划</t>
  </si>
  <si>
    <t>地区招投标管理办公室</t>
  </si>
  <si>
    <t>会计</t>
  </si>
  <si>
    <t>全日制普通高等院校毕业，从事行政事业会计工作三年以上</t>
  </si>
  <si>
    <t>地区社会保险管理局</t>
  </si>
  <si>
    <t>综合业务管理科科员</t>
  </si>
  <si>
    <t>基金征缴科科员</t>
  </si>
  <si>
    <t>少数民族HSK8级及以上或民考汉</t>
  </si>
  <si>
    <t>医学类</t>
  </si>
  <si>
    <t>地区旅游执法支队</t>
  </si>
  <si>
    <t>文秘科员</t>
  </si>
  <si>
    <t>中文、文秘类、旅游管理</t>
  </si>
  <si>
    <t>执法科员</t>
  </si>
  <si>
    <t>法律类、旅游管理</t>
  </si>
  <si>
    <t>财会科员</t>
  </si>
  <si>
    <t>财务财会类、旅游管理</t>
  </si>
  <si>
    <t>地区统计局经济普查中心</t>
  </si>
  <si>
    <t>经济管理类、财务财会类、统计类、计算机类</t>
  </si>
  <si>
    <t>地区城乡最低生活保障管理中心</t>
  </si>
  <si>
    <t>有三年以上基层工作经历</t>
  </si>
  <si>
    <t>监督监察科科员</t>
  </si>
  <si>
    <t>地区土地草场纠纷办</t>
  </si>
  <si>
    <t>土地管理类、地质矿产相关专业</t>
  </si>
  <si>
    <t>地区兽药饲料监察站</t>
  </si>
  <si>
    <t>兽医相关专业</t>
  </si>
  <si>
    <t>地区草原监理所</t>
  </si>
  <si>
    <t>地区军粮采供管理中心</t>
  </si>
  <si>
    <t>地区文化市场稽查支队</t>
  </si>
  <si>
    <t>市场网络监管科员</t>
  </si>
  <si>
    <t>计算机类</t>
  </si>
  <si>
    <t>少数民族HSK6级及以上或民考汉</t>
  </si>
  <si>
    <t>稽查执法员科员</t>
  </si>
  <si>
    <t>中文、文秘类、新闻传播学类、法律类</t>
  </si>
  <si>
    <t>地区文物局</t>
  </si>
  <si>
    <t>文博档案管理科员</t>
  </si>
  <si>
    <t>文博多媒体技术员科员</t>
  </si>
  <si>
    <t>文物保护科员</t>
  </si>
  <si>
    <t>行政执法科员</t>
  </si>
  <si>
    <t>网络管理科员</t>
  </si>
  <si>
    <t xml:space="preserve">  说明：1、所有遴选岗位均须有三年以上基层工作经历；有服务期或最低服务年限的，需满服务期或最低服务年限；</t>
  </si>
  <si>
    <t>岗位
等级</t>
  </si>
  <si>
    <t>地区财政局乡镇财政管理局</t>
  </si>
  <si>
    <t>全额事业</t>
  </si>
  <si>
    <t>管理岗职员</t>
  </si>
  <si>
    <t>地区财政局投资评审中心</t>
  </si>
  <si>
    <t>建筑会计与工程概算、建筑概预算、建筑学</t>
  </si>
  <si>
    <t>地区环境监测站</t>
  </si>
  <si>
    <t>专业技术岗监测员</t>
  </si>
  <si>
    <t>环境保护类</t>
  </si>
  <si>
    <t>地区农广校</t>
  </si>
  <si>
    <t>专业技术岗技术员</t>
  </si>
  <si>
    <t>农业类</t>
  </si>
  <si>
    <t>地区图书馆</t>
  </si>
  <si>
    <t>专业技术岗图书管理员</t>
  </si>
  <si>
    <t>须取得会计从业资格证，有三年以上财务工作经历</t>
  </si>
  <si>
    <t>须取得会计从业资格证，有三年以上财务工作经历，HSK6级及以上或民考汉</t>
  </si>
  <si>
    <t>有两年以上计算机操作管理工作经历</t>
  </si>
  <si>
    <t>有两年以上计算机操作管理工作经历，HSK6级及以上或民考汉</t>
  </si>
  <si>
    <t>地区文化馆</t>
  </si>
  <si>
    <t>专业技术岗声乐教练</t>
  </si>
  <si>
    <t>艺术类</t>
  </si>
  <si>
    <t>有三年以上艺术工作经历</t>
  </si>
  <si>
    <t>有三年以上文秘工作经历</t>
  </si>
  <si>
    <t>地区食品药品稽查支队</t>
  </si>
  <si>
    <t>管理岗</t>
  </si>
  <si>
    <t>全日制普通高等院校毕业，少数民族HSK8级及以上或民考汉</t>
  </si>
  <si>
    <t>全日制普通高等院校毕业，少数民族HSK8级及以上或民考汉，须取得会计从业资格证书</t>
  </si>
  <si>
    <t>地区食品药品监督管理局信息中心</t>
  </si>
  <si>
    <t>地区食品药品不良反应监测中心</t>
  </si>
  <si>
    <t>专业技术岗</t>
  </si>
  <si>
    <t>医学、药学相关专业</t>
  </si>
  <si>
    <t>地区食品药品检验所</t>
  </si>
  <si>
    <t>药学、食品检验</t>
  </si>
  <si>
    <t>地区残疾人综合服务中心</t>
  </si>
  <si>
    <t>专业技术岗医生</t>
  </si>
  <si>
    <t>医学相关专业</t>
  </si>
  <si>
    <t>须取得执业医师资格证</t>
  </si>
  <si>
    <t xml:space="preserve">  说明：1、所有遴选岗位均须有三年以上基层工作经历；有服务期或最低服务年限的，需满服务期或最低服务年限；</t>
  </si>
  <si>
    <t>九级</t>
  </si>
  <si>
    <t>2012年下半年喀什地区地直机关、参照公务员法管理单位面向基层公开遴选工作人员职位表</t>
  </si>
  <si>
    <t>2012年下半年喀什地区地直事业单位面向基层公开遴选工作人员岗位表</t>
  </si>
  <si>
    <t>岗位代码</t>
  </si>
  <si>
    <t>岗位等级</t>
  </si>
  <si>
    <t>地区妇联项目办</t>
  </si>
  <si>
    <t>工作人员</t>
  </si>
  <si>
    <t>专业类别</t>
  </si>
  <si>
    <t>涵  盖 专 业</t>
  </si>
  <si>
    <t>中文、中国语言文学、汉语言文学、汉语言、中国少数民族语言文学、古典文献、对外汉语、语言学及应用语言学、应用中文、中国民间文学、现代汉语、文学、新闻、新闻学、汉语语言文学与文化传播、文秘、涉外文秘、文秘与档案、公共关系学与文秘、现代秘书与公共关系、现代秘书与微机应用、商务秘书、现代文秘、现代文秘与文化传播、涉外商务秘书、新闻与文秘、法律文秘、文秘与办公自动化、历史学、哲学、马列主义理论、汉语言翻译、语文教育、广播电视新闻学、马克思主义中国化、广告学、新闻采编与制作、会计与文秘、档案学、现代文员、伦理学等相关</t>
  </si>
  <si>
    <t xml:space="preserve"> 语言文学类</t>
  </si>
  <si>
    <t>新闻传播学类</t>
  </si>
  <si>
    <t>新闻、新闻学、新闻与文秘、广播电视新闻学、广告学、编辑出版学、新闻采编与制作、广播电视编导、图形图像制作、电视节目制作、戏剧影视文学等相关专业</t>
  </si>
  <si>
    <t>教育学类</t>
  </si>
  <si>
    <t>教育学、心理学、教育心理学、社会心理学、应用心理学、思想政治教育、政治思想教育、政治教育、学前教育、教育技术、网络教育、语文教育、汉语言文学教育、小学教育、维吾尔语言教育、数学教育、英语教育、现代教育技术、物理学、初等教育、现代教育与实验技术、数学与应用数学、计算机教育、体育教育、数学、特殊教育、历史学、地理科学、化学、生物科学、音乐学、美术学等相关专业</t>
  </si>
  <si>
    <t xml:space="preserve"> 体育学类</t>
  </si>
  <si>
    <t>社会工作类</t>
  </si>
  <si>
    <t>经济管理、涉外经济管理、国民经济计划学、经济信息与科技情报、经济学、国民经济计划与管理、国民经济管理学、科技经济与决策管理、世界经济学、企业管理、数量经济学、投资经济管理、经济信息管理、经贸管理、国有资产管理、市场管理、工业企业营销管理、房地产经营与管理、政治经济学、西方经济学、人口经济学、国际经济、国防经济、城市经济管理、经营管理与外贸、经营管理、环境经济、国际投资管理、国际企业管理、资产评估与管理、物业管理 、农村区域发展、金融学、金融工程、农林经济管理、国际经济与贸易、经济管理与贸易、农业经济管理、</t>
  </si>
  <si>
    <t>商务贸易类</t>
  </si>
  <si>
    <t>行政管理类</t>
  </si>
  <si>
    <t>工商行政管理类</t>
  </si>
  <si>
    <t>财务会计统计、会计学、财务会计、工业会计、行政事业财务会计、企业财务会计、基建会计、会计电算化、商业财务会计、现代会计、会计与文秘、银行会计、国际会计、涉外会计、西方财务会计、工程预决算会计、外贸与会计、财务管理、会计与营销、财会、财务、税收财会、财会审计、理财学、企业理财、财务管理与审计、文秘与财务管理、财务管理（会计学）、财务与金融管理、投资财务与信用、财务会计与计算机应用、投资与理财、财经管理、财政学、财政税收、农业财政、财政与金融、财政与法律、金融学、货币银行学、金融与证劵、会计与审计、金融数学、</t>
  </si>
  <si>
    <t>税务税收类</t>
  </si>
  <si>
    <t>统计类</t>
  </si>
  <si>
    <t>审计类</t>
  </si>
  <si>
    <t>公安类</t>
  </si>
  <si>
    <t>监所管理类</t>
  </si>
  <si>
    <t>计算机（大类）类</t>
  </si>
  <si>
    <t>计算机及应用、计算机情报、计算机应用与维护、计算机原理与维修、计算机辅助制图、计算机信息管理、计算机组织与系统结构、计算机器件与设备、计算机科学理论、计算机通信、计算机控制、计算机科学与技术、计算机科学与工程、计算机教育、计算机信息管理与计算机系统、计算机应用与信息管理、计算机技术与维修、计算机应用技术、计算机系统结构、信息管理与信息系统、电子信息工程、电子信息、电子工程、电子科学技术、应用电子技术、信息与计算机、信息与计算科学、信息工程、通信工程、图形图像制作、电子信息与科学技术、微电子、信号与信息处理</t>
  </si>
  <si>
    <t>计算机（软件）类</t>
  </si>
  <si>
    <t>计算机（网络管理）类</t>
  </si>
  <si>
    <t>安全生产类</t>
  </si>
  <si>
    <t>热能工程、热工检测与控制工程、热能工程与动力机械、能源工程及其自动化、工业炉与热能利用、热能动力工程、工程热物理、热能与核能利用、安全工程、灾害防治工程、安全技术管理、安全技术、安全管理与监督、化工安全工程、安全技术与工程、安全生产、安全防范、安全防范工程、矿山机电、矿山通风与安全、矿井通风与安全技术、环境与安全、安全技术管理、采矿技术、工业工程、热能与动力等相关专业</t>
  </si>
  <si>
    <t>交通工程类</t>
  </si>
  <si>
    <t>土地管理类</t>
  </si>
  <si>
    <t>农学、现代农业、农牧业经济管理、农业资源经济与土地利用、农畜特产品经济管理、农业经济管理、农经推广、农林经济管理、农业水资源利用与管理、农业资源开发与管理、农业综合技术与管理、农业资源与环境、农业资源利用、林业经济管理、渔业经济管理、渔业资源与渔政管理、自然保护区资源管理、作物学、作物栽培学与耕作学、热带作物、作物遗传育种、蔬菜、蔬菜花卉、植物保护、土壤与农业化学、药用植物、草学、种子生产检测与经营、现代农艺、农林技术推广、农作物、茶学、机械制茶、农药学、动物经营与饲料加工、农业气象、农产品贮运与加工、花</t>
  </si>
  <si>
    <t>林业类</t>
  </si>
  <si>
    <t>畜牧类</t>
  </si>
  <si>
    <t>水利工程类</t>
  </si>
  <si>
    <t>食品工程类</t>
  </si>
  <si>
    <t>生物工程类</t>
  </si>
  <si>
    <t>公共卫生类</t>
  </si>
  <si>
    <t>药学类</t>
  </si>
  <si>
    <t>医药器械</t>
  </si>
  <si>
    <t>医药化工类</t>
  </si>
  <si>
    <t>城建规划类</t>
  </si>
  <si>
    <t>建筑学、工民建、工业与民用建筑工程、建筑工程、土木工程、交通土木工程、土建结构工程、建筑工程勘测与设计、建筑施工、建筑工程与管理、建筑管理 、建筑监理、建筑工程项目管理、建筑会计与工程概预算、建筑概预算、建筑工程造价、建筑工程与物业管理、建筑工程与工程监理、智能建筑技术与管理、建筑材料检验与制品工艺、建筑施工管理、建筑工程管理自动化、建筑施工与监理、涉外建筑工程营造与管理、市政建筑施工与管理、基建预算管理、建筑装潢材料与工程、建筑物智能化、建筑环境与设备工程、建筑电气安装、建筑电气技术、建筑电气与暖通、智</t>
  </si>
  <si>
    <t>机电类</t>
  </si>
  <si>
    <t>机械工程类</t>
  </si>
  <si>
    <t>服装类</t>
  </si>
  <si>
    <t>新疆维吾尔自治区考试录用公务员、工作人员专业参考目录</t>
  </si>
  <si>
    <r>
      <t>英语、俄语、德语、法语、西班牙语、阿拉伯语、日语、波斯语、朝鲜语、乌尔都语、葡萄牙语、土尔其语、意大利语、</t>
    </r>
    <r>
      <rPr>
        <sz val="12"/>
        <color indexed="8"/>
        <rFont val="仿宋_GB2312"/>
        <family val="3"/>
      </rPr>
      <t>英语教育、商务英语、旅游日语以及其他外国语言、汉语言文学、中国少数民族语言文学、维吾尔语言、哈萨克语言、蒙古语言、中国语言文化（维语方向）等相关专业</t>
    </r>
  </si>
  <si>
    <r>
      <t>音乐学、作曲与作曲技术理论、音乐表演、绘画、雕塑、美术学、录音、艺术 、电视节目、摄影、广播电视编导、</t>
    </r>
    <r>
      <rPr>
        <sz val="12"/>
        <color indexed="8"/>
        <rFont val="仿宋_GB2312"/>
        <family val="3"/>
      </rPr>
      <t>电脑艺术设计、艺术设计、电视节目制作、文艺、戏剧影视文学、舞蹈学、数字媒体艺术等相关专业</t>
    </r>
  </si>
  <si>
    <r>
      <t>体育教育、运动训练、社会体育、运动人体科学、民族传统体育</t>
    </r>
    <r>
      <rPr>
        <sz val="12"/>
        <color indexed="8"/>
        <rFont val="仿宋_GB2312"/>
        <family val="3"/>
      </rPr>
      <t>、表演（体育表演方向）等相关专业</t>
    </r>
  </si>
  <si>
    <r>
      <t>社会学、社会调查、社会工作与管理、城乡社会管理、社会保障、社会福利与保险、人口学、劳动保障、劳动保护、劳动监察与仲裁、劳动与社会保障、社区矫正、社会工作、</t>
    </r>
    <r>
      <rPr>
        <sz val="12"/>
        <color indexed="8"/>
        <rFont val="仿宋_GB2312"/>
        <family val="3"/>
      </rPr>
      <t>民族学、民族理论与民族政策、保险、医疗保险实务等相关专业</t>
    </r>
  </si>
  <si>
    <r>
      <t>商贸管理、商务管理、市场信息管理、电子商务、国际经济合作、贸易经济、商品学、市场营销、商品检验与营销、商品监测与经营、工商贸易、国际市场营销、营销与电子商务、电子商务与报关、国际电子商务、电子商务与会计、商务管理与电子商务、外贸、国际物流与贸易、经济贸易、商品经济与贸易、物流、劳动经济与贸易、国际经济贸易、经济管理与贸易、国际贸易与金融、对外关系与经济贸易、</t>
    </r>
    <r>
      <rPr>
        <sz val="12"/>
        <color indexed="8"/>
        <rFont val="仿宋_GB2312"/>
        <family val="3"/>
      </rPr>
      <t>物流与报关、国际商务等相关专业</t>
    </r>
  </si>
  <si>
    <r>
      <t>人力资源管理、人事管理、政治学与行政学、财经行政管理、民政管理、管理科学、行政管理、行政学、教育行政管理、劳动人事管理、公共事业管理、管理学、</t>
    </r>
    <r>
      <rPr>
        <sz val="12"/>
        <color indexed="8"/>
        <rFont val="仿宋_GB2312"/>
        <family val="3"/>
      </rPr>
      <t>思想政治教育、政治学与行政学、工商行政管理、农村行政管理、国际政治、物业管理 、农村区域发展、公共财政、外交学等相关专业</t>
    </r>
  </si>
  <si>
    <r>
      <t>工商行政管理、工商管理、市场营销、工商企业管理、旅游管理 、酒店管理、涉外旅游、</t>
    </r>
    <r>
      <rPr>
        <sz val="12"/>
        <color indexed="8"/>
        <rFont val="仿宋_GB2312"/>
        <family val="3"/>
      </rPr>
      <t>导游等相关专业</t>
    </r>
  </si>
  <si>
    <r>
      <t>税务、税务代理、会计审计与税务代理、财会（税务会计）、税务财会、税务会计、税收、涉外税收、财会税收、国际税收、税收财会</t>
    </r>
    <r>
      <rPr>
        <sz val="12"/>
        <color indexed="8"/>
        <rFont val="仿宋_GB2312"/>
        <family val="3"/>
      </rPr>
      <t>、财税与审计等相关专业</t>
    </r>
  </si>
  <si>
    <r>
      <t>财会统计、综合统计、计划统计、统计与财会、计划会计统计、工业统计、社会经济统计、应用统计、运输会计统计、统计学、</t>
    </r>
    <r>
      <rPr>
        <sz val="12"/>
        <color indexed="8"/>
        <rFont val="仿宋_GB2312"/>
        <family val="3"/>
      </rPr>
      <t>数学与应用数学（统计学方向）等相关专业</t>
    </r>
  </si>
  <si>
    <r>
      <t>税务与审计、审计学、财税与审计、会计与审计、金融审计、电算会计与审计、财会审计、会计审计与税务代理、邮电审计、基建审计</t>
    </r>
    <r>
      <rPr>
        <sz val="12"/>
        <color indexed="8"/>
        <rFont val="仿宋_GB2312"/>
        <family val="3"/>
      </rPr>
      <t>等相关专业</t>
    </r>
  </si>
  <si>
    <r>
      <t>法学、法律、商务法律、法制学、宪法学、行政法学、刑法学、民法学、环境法、诉讼法学、军事法学、法学理论、经济法、劳动法学、国际法、国家私法、国际经济法、知识产权法、科技法学、民商法学、 商法、金融法学、财税法、涉外经济与法律、律师事务、法律事务、司法助理、司法警务、</t>
    </r>
    <r>
      <rPr>
        <sz val="12"/>
        <color indexed="8"/>
        <rFont val="仿宋_GB2312"/>
        <family val="3"/>
      </rPr>
      <t>司法鉴定、法律文秘、法律政治、政法、财政与法律、行政执行等相关专业</t>
    </r>
  </si>
  <si>
    <r>
      <t>治安学、治安管理、侦查学、刑事侦查、刑事科学与技术、公安管理、安全防范、交通管理、边防管理、警察行政管理、经济犯罪侦查、安全保卫、安全技术防范、警卫、安全管理、警察管理、公共安全管理、信息网络安全监察、防火管理、森林消防、边防检查、边境管理、禁毒、交通安全及监控技术、</t>
    </r>
    <r>
      <rPr>
        <sz val="12"/>
        <color indexed="8"/>
        <rFont val="仿宋_GB2312"/>
        <family val="3"/>
      </rPr>
      <t>司法信息安全等相关专业</t>
    </r>
  </si>
  <si>
    <r>
      <t>监狱学、狱政管理、监所管理、刑事司法、刑事执行、刑事科学与技术、安全技术防范、司法信息技术（监所信息管理方向）、侦查学（狱内侦查方向）、教育学（矫正教育方向）、行政管理（警察管理方向）、刑事司法、</t>
    </r>
    <r>
      <rPr>
        <sz val="12"/>
        <color indexed="8"/>
        <rFont val="仿宋_GB2312"/>
        <family val="3"/>
      </rPr>
      <t>思想政治教育、行政执行、司法信息安全等相关专业</t>
    </r>
  </si>
  <si>
    <r>
      <t>计算数学及其应用软件、计算机软件、计算机（软件）、计算机软件及应用、计算机软件与科学、软件工程、计算机软件与理论</t>
    </r>
    <r>
      <rPr>
        <sz val="12"/>
        <color indexed="8"/>
        <rFont val="仿宋_GB2312"/>
        <family val="3"/>
      </rPr>
      <t>等相关专业</t>
    </r>
  </si>
  <si>
    <r>
      <t>计算机网络工程、图文信息与网络技术、计算机网络、多媒体与网络技术、计算机信息与网络技术、计算机网络技术、计算机网络工程技术、计算机网络管理、计算机应用与网络管理、计算机网络与信息管理、计算机网络及电子商务、计算机网络及多媒体应用、信息管理与网络技术、信息工程与网络技术、信息与网络技术、网络技术与信息处理、网络工程、网络传播、通信与网络技术、网络安全、网络监察、信息网络安全、</t>
    </r>
    <r>
      <rPr>
        <sz val="12"/>
        <color indexed="8"/>
        <rFont val="仿宋_GB2312"/>
        <family val="3"/>
      </rPr>
      <t>自动化（计算机网络方向）、电子商务、通信工程等相关专业</t>
    </r>
  </si>
  <si>
    <r>
      <t>道路桥梁与工程技术、路桥、道桥交通土木工程、公路与城市道路工程、公路与桥梁、公路工程监理与检测、公路工程管理、交通工程、道路与桥梁工程、桥梁与隧道工程、桥梁工程、铁道与桥梁工程、公路与桥梁施工技术、桥梁与隧道工程、公路运输与管理、交通安全与智能控制、高等级公路维护与管理、交通运输、车辆管理、</t>
    </r>
    <r>
      <rPr>
        <sz val="12"/>
        <color indexed="8"/>
        <rFont val="仿宋_GB2312"/>
        <family val="3"/>
      </rPr>
      <t>国际航运业务管理、载运工具运用工程专业等相关专业</t>
    </r>
  </si>
  <si>
    <r>
      <t>土地管理、土地管理及房地产、土地规划与管理、旅游与国土规划、国土整治与规划、国土资源开发与管理、国土资源管理、地籍测量与土地信息学、地籍测量与土地管理、土地规划与利用、土地资源管理、地理、</t>
    </r>
    <r>
      <rPr>
        <sz val="12"/>
        <color indexed="8"/>
        <rFont val="仿宋_GB2312"/>
        <family val="3"/>
      </rPr>
      <t>测绘工程、地理信息系统、地理信息管理、工程测量、工程测量技术、地理信息与地图学等相关专业</t>
    </r>
  </si>
  <si>
    <r>
      <t>环境工程、环境污染与治理、环境卫生工程、环境化工、环境监测、环境科学、环境保护与监测、环境规划与管理、环境工程管理、规划与环境保护、环境治理工程、环境保护、水资源与环境水文工程、环境监测与治理、绿化与环境科学、水污染治理、工业分析与环境监测、环境监察、环境经济与资源管理、环境科学与工程、环境科学与监测、能源环境工程、生态学、</t>
    </r>
    <r>
      <rPr>
        <sz val="12"/>
        <color indexed="8"/>
        <rFont val="仿宋_GB2312"/>
        <family val="3"/>
      </rPr>
      <t>农村能源与环境、水土保持与荒漠化防治、化学、应用化学等相关专业</t>
    </r>
  </si>
  <si>
    <r>
      <t>林业经济管理、园艺、现代园艺、园林绿化、林业信息管理、自然保护区资源管理、农林技术推广、观赏园艺、药用植物、作物遗传育种、果树学、植物保护、草学、热带作物、园林、经济林、林学、</t>
    </r>
    <r>
      <rPr>
        <sz val="12"/>
        <color indexed="8"/>
        <rFont val="仿宋_GB2312"/>
        <family val="3"/>
      </rPr>
      <t>植物学、农林经济管理、水土保持与荒漠化防治、园艺特产等相关专业</t>
    </r>
  </si>
  <si>
    <r>
      <t>动物科学、草业科学、饲料营养、动物遗传育种与繁殖、动物营养与饲料、特种经济动物饲养、动物医学、动物药学、动物卫生检验、兽医学、农畜特产品加工、畜牧兽医、动物防疫与检疫</t>
    </r>
    <r>
      <rPr>
        <sz val="12"/>
        <color indexed="8"/>
        <rFont val="仿宋_GB2312"/>
        <family val="3"/>
      </rPr>
      <t>等相关专业</t>
    </r>
  </si>
  <si>
    <r>
      <t>水利工程、水利类、水利水电建筑工程、水利水电动力工程、水利建设与规划、水利水电工程施工、水利工程施工、水利水电工程、农业水利工程、水利工程运行与维护、水利工程经营管理、水利经济管理、水利行政管理、水利水电涉外工程监理、水文与水资源利用、陆地水文、水环境监测与管理、海洋工程水利、水资源规划及利用、海洋工程、城市水务、水文与水资源工程、水信息学、水资源与海洋工程、水运、水运工程、水力学及河流动力学、水工结构工程、水务工程、农业水利工程</t>
    </r>
    <r>
      <rPr>
        <sz val="12"/>
        <color indexed="8"/>
        <rFont val="仿宋_GB2312"/>
        <family val="3"/>
      </rPr>
      <t>等相关专业</t>
    </r>
  </si>
  <si>
    <r>
      <t>食品工程、食品科学与工程、食品检验、食品分析、食品加工与检验、食品安全与检验、食品卫生与检验、食品质量与安全、生物化工与食品检测、生鲜食品加工与经营、食品工艺、食品工艺与检测、食品加工、食品加工与管理、食品检验与质量管理、食品开发技术、食品生物工程、食品卫生安全与检测、营养与食品科学、营养与食品卫生学、绿色食品生产与管理、食品营养与保健、食品分析与检验、动物性食品卫生检验、食品营养及检验、食品工艺和质量监控、农产品质量检测、餐饮管理、 烹饪与营养、</t>
    </r>
    <r>
      <rPr>
        <sz val="12"/>
        <color indexed="8"/>
        <rFont val="仿宋_GB2312"/>
        <family val="3"/>
      </rPr>
      <t>化学、应用化学等相关专业</t>
    </r>
  </si>
  <si>
    <r>
      <t>生物科学、生物信息学、生物科学与生物技术、生物技术、生物信息技术、生物工程、生物化工、生物化学与分子生物学、应用化学</t>
    </r>
    <r>
      <rPr>
        <sz val="12"/>
        <color indexed="8"/>
        <rFont val="仿宋_GB2312"/>
        <family val="3"/>
      </rPr>
      <t>、生物等相关专业</t>
    </r>
  </si>
  <si>
    <r>
      <t>基础医学、预防医学、生物医学及临床医学、临床检验诊断学、临床医学与医学技术、临床医学、口腔临床医学、中医临床基础、中西医结合临床、临床检验、儿科医学、精神病学与精神卫生、放射医学、医学影像学、医学检验、麻醉学、计划生育医学、传染病学、眼耳鼻喉科学、</t>
    </r>
    <r>
      <rPr>
        <sz val="12"/>
        <color indexed="8"/>
        <rFont val="仿宋_GB2312"/>
        <family val="3"/>
      </rPr>
      <t>医学美容、中医学、高等护理、护理学等相关专业</t>
    </r>
  </si>
  <si>
    <r>
      <t>公共卫生、公共卫生与预防医学、卫生事业管理、社会医学与卫生事业管理、食品卫生与检验、卫生检验、营养与食品卫生、卫生统计学、公共卫生事业管理、计划生育管理、</t>
    </r>
    <r>
      <rPr>
        <sz val="12"/>
        <color indexed="8"/>
        <rFont val="仿宋_GB2312"/>
        <family val="3"/>
      </rPr>
      <t>医学生物技术（检验方向）等相关专业</t>
    </r>
  </si>
  <si>
    <r>
      <t>药学、生物药学、药物化学、药物分析、化学制药、制药工程学、生物制药、药物制剂、药理学、中药学、中药制药、中药鉴定、临床药学、药剂学、</t>
    </r>
    <r>
      <rPr>
        <sz val="12"/>
        <color indexed="8"/>
        <rFont val="仿宋_GB2312"/>
        <family val="3"/>
      </rPr>
      <t>化学、应用化学、生物技术、生物科学等相关专业</t>
    </r>
  </si>
  <si>
    <r>
      <t>医疗器械、精密医疗机械制造与维修、医疗仪器维修、</t>
    </r>
    <r>
      <rPr>
        <sz val="12"/>
        <color indexed="8"/>
        <rFont val="仿宋_GB2312"/>
        <family val="3"/>
      </rPr>
      <t>物理学等相关专业</t>
    </r>
  </si>
  <si>
    <r>
      <t>生物化工、生物资源化工、生物化学制药工程、制药工程、化学制药、中药制药、生物化学工程、生物制药、生物与化学制药工艺、生物制药与管理、生物化工技术、化工与制药、生物化工与食品检测、化工分析与监测、化工商贸与产品检测、化工工艺与计算机控制、高分子化工、医药生物技术、制药与药品贸易、药材生产技术、中药检测技术、现代中药技术、现代药物分析检验、药品质量检测技术、药物分析技术、海洋药物学、制药工艺、药物制剂、中药制剂、现代中药制剂、</t>
    </r>
    <r>
      <rPr>
        <sz val="12"/>
        <color indexed="8"/>
        <rFont val="仿宋_GB2312"/>
        <family val="3"/>
      </rPr>
      <t>化学、应用化学、生物技术、生物科学等相关专业</t>
    </r>
  </si>
  <si>
    <r>
      <t>化学工程与工艺、应用化学、化工分析与检测技术、化工分析与监测、环境化工、高分子化工、精细化工、生物化工、日用化工、高分子材料及化工、无机化工工艺、有机化工工艺、化工工艺、化工生产技术与管理、化工工艺与计算机控制、化工机械、化工设备与机械、化工机械制造与维修、化工装备与控制、化工设备安装、化工设备状态监测与维护、化学工程、化工仪表及自动化、化工自动化及仪表、化工电气、高分子材料与工程、海洋化工与环保、炸药及有机化工、化学、</t>
    </r>
    <r>
      <rPr>
        <sz val="12"/>
        <color indexed="8"/>
        <rFont val="仿宋_GB2312"/>
        <family val="3"/>
      </rPr>
      <t>材料化学、石油工程等相关专业</t>
    </r>
  </si>
  <si>
    <r>
      <t>建筑学、建筑技术科学、城市规划、城镇规划、城镇规划与绿化、风景园林规划设计、城镇建筑、城镇建设、城镇管理与房地产经营、园林景观规划设计、园林规划设计、规划设计、城市景观规划、园林景观、景观规划、建筑设计及其理论、城镇建筑设计、资源环境与城乡管理、工程预算与管理、城市规划、城市管理与监察、</t>
    </r>
    <r>
      <rPr>
        <sz val="12"/>
        <color indexed="8"/>
        <rFont val="仿宋_GB2312"/>
        <family val="3"/>
      </rPr>
      <t>资源环境与城建规划、工程造价与管理、测绘工程等相关专业</t>
    </r>
  </si>
  <si>
    <r>
      <t>机电、机电工程、机电一体化、机械设计制造及其自动化、机械电子工程、工业电气自动化、</t>
    </r>
    <r>
      <rPr>
        <sz val="12"/>
        <color indexed="8"/>
        <rFont val="仿宋_GB2312"/>
        <family val="3"/>
      </rPr>
      <t>电气自动化技术、</t>
    </r>
    <r>
      <rPr>
        <sz val="12"/>
        <rFont val="仿宋_GB2312"/>
        <family val="3"/>
      </rPr>
      <t>机械电子、机电控制及自动化、机械电子技术应用、机电实验技术、机电设备维修与管理、电子技术及自动控制、工业自动化、自动化控制、电气工程、测试工程与仪器、数控技术、</t>
    </r>
    <r>
      <rPr>
        <sz val="12"/>
        <color indexed="8"/>
        <rFont val="仿宋_GB2312"/>
        <family val="3"/>
      </rPr>
      <t>车辆工程、电子信息科学与技术等相关专业</t>
    </r>
  </si>
  <si>
    <r>
      <t>机械设备及自动化、机制工艺及模具、精密模具制造技术、模具设计与制造、塑料成型与模具、塑性成型与模具、数控、机床数控技术、数控机床加工技术、数控技术应用、数控技术、机电控制技术（数控技术）、机械设计制造及自动化（数控技术）、数控加工技术、数控设备维修、数控机床应用及维护、数控及智能技术、自动化、工业设计、</t>
    </r>
    <r>
      <rPr>
        <sz val="12"/>
        <color indexed="8"/>
        <rFont val="仿宋_GB2312"/>
        <family val="3"/>
      </rPr>
      <t>农业机械化主其自动化等相关专业</t>
    </r>
  </si>
  <si>
    <r>
      <t>服装设计及管理、服装设计与制作、服装工程、服装工程与商贸、服装与化装设计、针织服装工艺与设计、服装设计与工艺、服装设计与工程、服装设计、染织与服装设计、服装设计与工艺教育、服装艺术设计、服装工艺与计算机辅助设计、服装表演及设计</t>
    </r>
    <r>
      <rPr>
        <sz val="12"/>
        <color indexed="8"/>
        <rFont val="仿宋_GB2312"/>
        <family val="3"/>
      </rPr>
      <t>等相关专业</t>
    </r>
  </si>
  <si>
    <t xml:space="preserve">       2、族别要求为“汉族”的岗位，允许其他母语为汉语的少数民族干部报考。</t>
  </si>
  <si>
    <t>地区发展和改革委员会价格监督检查局</t>
  </si>
  <si>
    <t>女</t>
  </si>
  <si>
    <t>法律类</t>
  </si>
  <si>
    <t>地区财政局</t>
  </si>
  <si>
    <t>地区行署办公室</t>
  </si>
  <si>
    <t>有二年以上项目管理工作经验</t>
  </si>
  <si>
    <t>中文、文秘类、行政管理类</t>
  </si>
  <si>
    <t>医疗机构管理科科员</t>
  </si>
  <si>
    <t>大专及以上</t>
  </si>
  <si>
    <t>管理类</t>
  </si>
  <si>
    <t>地区供销社</t>
  </si>
  <si>
    <t>法律类、中文、文秘类</t>
  </si>
  <si>
    <t>须取得司法考试C级及以上证书</t>
  </si>
  <si>
    <t>十三级以上</t>
  </si>
  <si>
    <t>管理岗秘书</t>
  </si>
  <si>
    <t>九级</t>
  </si>
  <si>
    <t>不限</t>
  </si>
  <si>
    <t>30岁以下</t>
  </si>
  <si>
    <t>大专及以上</t>
  </si>
  <si>
    <t>有三年以上文字写作工作经历</t>
  </si>
  <si>
    <t>专业技术岗监测员</t>
  </si>
  <si>
    <t>35岁以下</t>
  </si>
  <si>
    <t>本科及以上</t>
  </si>
  <si>
    <t>环境保护类</t>
  </si>
  <si>
    <t>专业技术岗文学编辑</t>
  </si>
  <si>
    <t>地区轻工集体经济办公室</t>
  </si>
  <si>
    <t>地区公路建设质量监督局</t>
  </si>
  <si>
    <t>交通工程类、安全生产类</t>
  </si>
  <si>
    <t>专业技术岗会计</t>
  </si>
  <si>
    <t>专业技术岗出纳</t>
  </si>
  <si>
    <t>专业技术岗档案管理</t>
  </si>
  <si>
    <t>十三级以上</t>
  </si>
  <si>
    <t>工作人员</t>
  </si>
  <si>
    <t>——</t>
  </si>
  <si>
    <t>——</t>
  </si>
  <si>
    <t>——</t>
  </si>
  <si>
    <t>地区人力资源和社会保障局</t>
  </si>
  <si>
    <t>行政机关</t>
  </si>
  <si>
    <t>工资福利科科员</t>
  </si>
  <si>
    <t>35岁以下</t>
  </si>
  <si>
    <t>有三年以上县市人社部门工资福利工作经历</t>
  </si>
  <si>
    <t>40岁以下</t>
  </si>
  <si>
    <t>地区林业技术推广站</t>
  </si>
  <si>
    <t>2012年11月19日公布</t>
  </si>
  <si>
    <t>园艺相关专业</t>
  </si>
  <si>
    <t>有五年以上林业工作经历，须取得助理及以上职称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</si>
</sst>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.00_ "/>
    <numFmt numFmtId="191" formatCode="_ &quot;￥&quot;* #,##0.00_ ;_ &quot;￥&quot;* \-#,##0.00_ ;_ &quot;￥&quot;* \-??_ ;_ @_ "/>
    <numFmt numFmtId="192" formatCode="_ &quot;￥&quot;* #,##0_ ;_ &quot;￥&quot;* \-#,##0_ ;_ &quot;￥&quot;* \-_ ;_ @_ "/>
    <numFmt numFmtId="193" formatCode="0_);[Red]\(0\)"/>
    <numFmt numFmtId="194" formatCode="0.0%"/>
    <numFmt numFmtId="195" formatCode="mmm/yyyy"/>
    <numFmt numFmtId="196" formatCode="0.00_);[Red]\(0.00\)"/>
    <numFmt numFmtId="197" formatCode="0.000_);[Red]\(0.000\)"/>
    <numFmt numFmtId="198" formatCode="0.0_);[Red]\(0.0\)"/>
    <numFmt numFmtId="199" formatCode="0.0000_);[Red]\(0.0000\)"/>
    <numFmt numFmtId="200" formatCode="[$-804]yyyy&quot;年&quot;m&quot;月&quot;d&quot;日&quot;dddd"/>
    <numFmt numFmtId="201" formatCode="yyyy\.mm"/>
    <numFmt numFmtId="202" formatCode="yy\.mm"/>
    <numFmt numFmtId="203" formatCode="00.00"/>
    <numFmt numFmtId="204" formatCode="[$-F400]h:mm:ss\ AM/PM"/>
    <numFmt numFmtId="205" formatCode="yyyy\-m\-d"/>
    <numFmt numFmtId="206" formatCode="yy&quot;.&quot;mm"/>
    <numFmt numFmtId="207" formatCode="yyyy&quot;年&quot;m&quot;月&quot;d&quot;日&quot;;@"/>
    <numFmt numFmtId="208" formatCode="[DBNum1][$-804]General"/>
    <numFmt numFmtId="209" formatCode="[DBNum1][$-804]yyyy&quot;年&quot;m&quot;月&quot;;@"/>
    <numFmt numFmtId="210" formatCode="[DBNum1][$-804]yyyy&quot;年&quot;;@"/>
    <numFmt numFmtId="211" formatCode="[DBNum1][$-804]yyyy&quot;年新疆专题调查表&quot;;@"/>
    <numFmt numFmtId="212" formatCode="[DBNum1][$-804]yy&quot; &quot;yy&quot; &quot;yy&quot; &quot;yy&quot;年&quot;;@"/>
    <numFmt numFmtId="213" formatCode="yy/mm"/>
    <numFmt numFmtId="214" formatCode="mmm\-yyyy"/>
    <numFmt numFmtId="215" formatCode="m&quot;月&quot;d&quot;日&quot;;@"/>
    <numFmt numFmtId="216" formatCode="[DBNum2][$-804]General"/>
    <numFmt numFmtId="217" formatCode="0.000_ "/>
    <numFmt numFmtId="218" formatCode="0;[Red]0"/>
    <numFmt numFmtId="219" formatCode="000000"/>
    <numFmt numFmtId="220" formatCode=";;;"/>
    <numFmt numFmtId="221" formatCode="_(&quot;$&quot;* #,##0_);_(&quot;$&quot;* \(#,##0\);_(&quot;$&quot;* &quot;-&quot;??_);_(@_)"/>
    <numFmt numFmtId="222" formatCode="mmm\ dd\,\ yy"/>
    <numFmt numFmtId="223" formatCode="_(&quot;$&quot;* #,##0.0_);_(&quot;$&quot;* \(#,##0.0\);_(&quot;$&quot;* &quot;-&quot;??_);_(@_)"/>
    <numFmt numFmtId="224" formatCode="mm/dd/yy_)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_(&quot;$&quot;* #,##0_);_(&quot;$&quot;* \(#,##0\);_(&quot;$&quot;* &quot;-&quot;_);_(@_)"/>
    <numFmt numFmtId="230" formatCode="_(&quot;$&quot;* #,##0.00_);_(&quot;$&quot;* \(#,##0.00\);_(&quot;$&quot;* &quot;-&quot;??_);_(@_)"/>
    <numFmt numFmtId="231" formatCode="yyyy/m/d;@"/>
    <numFmt numFmtId="232" formatCode="0_ ;[Red]\-0\ 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color indexed="8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9"/>
      <name val="仿宋_GB2312"/>
      <family val="3"/>
    </font>
    <font>
      <b/>
      <sz val="12"/>
      <name val="仿宋_GB2312"/>
      <family val="3"/>
    </font>
    <font>
      <sz val="18"/>
      <name val="黑体"/>
      <family val="0"/>
    </font>
    <font>
      <b/>
      <sz val="12"/>
      <color indexed="10"/>
      <name val="楷体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华文新魏"/>
      <family val="0"/>
    </font>
    <font>
      <sz val="10"/>
      <color indexed="4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lef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0" xfId="42" applyFont="1" applyFill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 shrinkToFi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9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7" fillId="0" borderId="10" xfId="41" applyFont="1" applyFill="1" applyBorder="1" applyAlignment="1">
      <alignment horizontal="center" vertical="center" wrapText="1"/>
      <protection/>
    </xf>
    <xf numFmtId="0" fontId="37" fillId="0" borderId="10" xfId="41" applyFont="1" applyFill="1" applyBorder="1" applyAlignment="1">
      <alignment horizontal="left" vertical="center" wrapText="1"/>
      <protection/>
    </xf>
    <xf numFmtId="0" fontId="33" fillId="0" borderId="10" xfId="40" applyFont="1" applyFill="1" applyBorder="1" applyAlignment="1">
      <alignment horizontal="center" vertical="center"/>
      <protection/>
    </xf>
    <xf numFmtId="0" fontId="33" fillId="0" borderId="10" xfId="40" applyFont="1" applyFill="1" applyBorder="1" applyAlignment="1">
      <alignment horizontal="center" vertical="center" wrapText="1"/>
      <protection/>
    </xf>
    <xf numFmtId="0" fontId="33" fillId="0" borderId="10" xfId="40" applyFont="1" applyFill="1" applyBorder="1" applyAlignment="1">
      <alignment horizontal="left" vertical="center"/>
      <protection/>
    </xf>
    <xf numFmtId="0" fontId="33" fillId="0" borderId="0" xfId="40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0" fontId="36" fillId="0" borderId="0" xfId="43" applyFont="1" applyFill="1" applyBorder="1" applyAlignment="1">
      <alignment vertical="center" wrapText="1"/>
      <protection/>
    </xf>
    <xf numFmtId="0" fontId="36" fillId="0" borderId="0" xfId="43" applyFont="1" applyFill="1" applyAlignment="1">
      <alignment vertical="center" wrapText="1"/>
      <protection/>
    </xf>
    <xf numFmtId="0" fontId="37" fillId="0" borderId="0" xfId="41" applyFont="1" applyFill="1" applyAlignment="1">
      <alignment horizontal="center" vertical="center" wrapText="1"/>
      <protection/>
    </xf>
    <xf numFmtId="0" fontId="37" fillId="0" borderId="10" xfId="43" applyFont="1" applyFill="1" applyBorder="1" applyAlignment="1">
      <alignment horizontal="center" vertical="center" wrapText="1"/>
      <protection/>
    </xf>
    <xf numFmtId="0" fontId="37" fillId="0" borderId="10" xfId="43" applyFont="1" applyFill="1" applyBorder="1" applyAlignment="1">
      <alignment horizontal="left" vertical="center" wrapText="1"/>
      <protection/>
    </xf>
    <xf numFmtId="0" fontId="37" fillId="0" borderId="0" xfId="43" applyFont="1" applyFill="1" applyAlignment="1">
      <alignment vertical="center" wrapText="1"/>
      <protection/>
    </xf>
    <xf numFmtId="0" fontId="37" fillId="0" borderId="10" xfId="43" applyFont="1" applyFill="1" applyBorder="1" applyAlignment="1">
      <alignment horizontal="left" vertical="center" wrapText="1" shrinkToFit="1"/>
      <protection/>
    </xf>
    <xf numFmtId="0" fontId="37" fillId="0" borderId="0" xfId="43" applyFont="1" applyFill="1" applyAlignment="1">
      <alignment horizontal="center" vertical="center" wrapText="1"/>
      <protection/>
    </xf>
    <xf numFmtId="0" fontId="37" fillId="0" borderId="10" xfId="43" applyFont="1" applyFill="1" applyBorder="1" applyAlignment="1" applyProtection="1">
      <alignment horizontal="left" vertical="center" wrapText="1"/>
      <protection locked="0"/>
    </xf>
    <xf numFmtId="0" fontId="37" fillId="0" borderId="10" xfId="43" applyFont="1" applyFill="1" applyBorder="1" applyAlignment="1" applyProtection="1">
      <alignment horizontal="center" vertical="center" wrapText="1"/>
      <protection locked="0"/>
    </xf>
    <xf numFmtId="0" fontId="37" fillId="0" borderId="0" xfId="43" applyFont="1" applyFill="1" applyBorder="1" applyAlignment="1" applyProtection="1">
      <alignment horizontal="center" vertical="center" wrapText="1"/>
      <protection locked="0"/>
    </xf>
    <xf numFmtId="0" fontId="37" fillId="0" borderId="10" xfId="43" applyFont="1" applyFill="1" applyBorder="1" applyAlignment="1">
      <alignment vertical="center" wrapText="1"/>
      <protection/>
    </xf>
    <xf numFmtId="0" fontId="37" fillId="0" borderId="0" xfId="41" applyFont="1" applyFill="1" applyBorder="1" applyAlignment="1">
      <alignment horizontal="center" vertical="center" wrapText="1"/>
      <protection/>
    </xf>
    <xf numFmtId="0" fontId="37" fillId="0" borderId="0" xfId="43" applyFont="1" applyFill="1" applyBorder="1" applyAlignment="1">
      <alignment horizontal="center" vertical="center" wrapText="1"/>
      <protection/>
    </xf>
    <xf numFmtId="0" fontId="37" fillId="0" borderId="0" xfId="41" applyFont="1" applyFill="1" applyBorder="1" applyAlignment="1">
      <alignment horizontal="left" vertical="center" wrapText="1"/>
      <protection/>
    </xf>
    <xf numFmtId="0" fontId="37" fillId="0" borderId="0" xfId="4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horizontal="center" vertical="center"/>
      <protection/>
    </xf>
    <xf numFmtId="0" fontId="35" fillId="0" borderId="0" xfId="43" applyFont="1" applyFill="1" applyBorder="1" applyAlignment="1">
      <alignment vertical="center"/>
      <protection/>
    </xf>
    <xf numFmtId="0" fontId="36" fillId="0" borderId="0" xfId="43" applyFont="1" applyBorder="1" applyAlignment="1">
      <alignment/>
      <protection/>
    </xf>
    <xf numFmtId="0" fontId="36" fillId="0" borderId="0" xfId="43" applyFont="1" applyBorder="1">
      <alignment/>
      <protection/>
    </xf>
    <xf numFmtId="0" fontId="36" fillId="0" borderId="0" xfId="43" applyFont="1" applyFill="1" applyBorder="1" applyAlignment="1">
      <alignment horizontal="center" vertical="center" wrapText="1"/>
      <protection/>
    </xf>
    <xf numFmtId="0" fontId="36" fillId="0" borderId="0" xfId="43" applyFont="1" applyBorder="1" applyAlignment="1">
      <alignment horizontal="left"/>
      <protection/>
    </xf>
    <xf numFmtId="0" fontId="35" fillId="0" borderId="0" xfId="43" applyFont="1" applyFill="1" applyAlignment="1">
      <alignment vertical="center"/>
      <protection/>
    </xf>
    <xf numFmtId="0" fontId="36" fillId="0" borderId="0" xfId="43" applyFont="1" applyAlignment="1">
      <alignment/>
      <protection/>
    </xf>
    <xf numFmtId="0" fontId="36" fillId="0" borderId="0" xfId="43" applyFont="1">
      <alignment/>
      <protection/>
    </xf>
    <xf numFmtId="0" fontId="36" fillId="0" borderId="0" xfId="43" applyFont="1" applyFill="1" applyAlignment="1">
      <alignment horizontal="center" vertical="center" wrapText="1"/>
      <protection/>
    </xf>
    <xf numFmtId="0" fontId="36" fillId="0" borderId="0" xfId="43" applyFont="1" applyAlignment="1">
      <alignment horizontal="left"/>
      <protection/>
    </xf>
    <xf numFmtId="0" fontId="37" fillId="0" borderId="10" xfId="41" applyFont="1" applyFill="1" applyBorder="1" applyAlignment="1">
      <alignment vertical="center" wrapText="1"/>
      <protection/>
    </xf>
    <xf numFmtId="0" fontId="37" fillId="0" borderId="0" xfId="41" applyFont="1" applyFill="1" applyAlignment="1">
      <alignment horizontal="center" vertical="center"/>
      <protection/>
    </xf>
    <xf numFmtId="190" fontId="37" fillId="0" borderId="13" xfId="43" applyNumberFormat="1" applyFont="1" applyFill="1" applyBorder="1" applyAlignment="1">
      <alignment vertical="center" wrapText="1"/>
      <protection/>
    </xf>
    <xf numFmtId="0" fontId="37" fillId="0" borderId="13" xfId="43" applyFont="1" applyFill="1" applyBorder="1" applyAlignment="1">
      <alignment vertical="center" wrapText="1"/>
      <protection/>
    </xf>
    <xf numFmtId="189" fontId="37" fillId="0" borderId="13" xfId="43" applyNumberFormat="1" applyFont="1" applyFill="1" applyBorder="1" applyAlignment="1">
      <alignment horizontal="center" vertical="center" wrapText="1"/>
      <protection/>
    </xf>
    <xf numFmtId="190" fontId="37" fillId="0" borderId="13" xfId="43" applyNumberFormat="1" applyFont="1" applyFill="1" applyBorder="1" applyAlignment="1">
      <alignment horizontal="center" vertical="center" wrapText="1"/>
      <protection/>
    </xf>
    <xf numFmtId="190" fontId="37" fillId="0" borderId="13" xfId="43" applyNumberFormat="1" applyFont="1" applyFill="1" applyBorder="1" applyAlignment="1">
      <alignment horizontal="left" vertical="center" wrapText="1"/>
      <protection/>
    </xf>
    <xf numFmtId="0" fontId="37" fillId="0" borderId="13" xfId="43" applyFont="1" applyFill="1" applyBorder="1" applyAlignment="1">
      <alignment horizontal="center" vertical="center" wrapText="1"/>
      <protection/>
    </xf>
    <xf numFmtId="190" fontId="37" fillId="0" borderId="10" xfId="43" applyNumberFormat="1" applyFont="1" applyFill="1" applyBorder="1" applyAlignment="1">
      <alignment vertical="center" wrapText="1"/>
      <protection/>
    </xf>
    <xf numFmtId="189" fontId="37" fillId="0" borderId="10" xfId="43" applyNumberFormat="1" applyFont="1" applyFill="1" applyBorder="1" applyAlignment="1">
      <alignment horizontal="center" vertical="center" wrapText="1"/>
      <protection/>
    </xf>
    <xf numFmtId="190" fontId="37" fillId="0" borderId="10" xfId="43" applyNumberFormat="1" applyFont="1" applyFill="1" applyBorder="1" applyAlignment="1">
      <alignment horizontal="center" vertical="center" wrapText="1"/>
      <protection/>
    </xf>
    <xf numFmtId="190" fontId="37" fillId="0" borderId="10" xfId="43" applyNumberFormat="1" applyFont="1" applyFill="1" applyBorder="1" applyAlignment="1">
      <alignment horizontal="left" vertical="center" wrapText="1"/>
      <protection/>
    </xf>
    <xf numFmtId="0" fontId="37" fillId="0" borderId="10" xfId="43" applyFont="1" applyFill="1" applyBorder="1" applyAlignment="1">
      <alignment vertical="center" wrapText="1" shrinkToFit="1"/>
      <protection/>
    </xf>
    <xf numFmtId="0" fontId="37" fillId="0" borderId="10" xfId="43" applyFont="1" applyFill="1" applyBorder="1" applyAlignment="1">
      <alignment horizontal="center" vertical="center" wrapText="1" shrinkToFit="1"/>
      <protection/>
    </xf>
    <xf numFmtId="0" fontId="0" fillId="0" borderId="0" xfId="43" applyAlignment="1">
      <alignment horizontal="left"/>
      <protection/>
    </xf>
    <xf numFmtId="0" fontId="37" fillId="0" borderId="14" xfId="43" applyFont="1" applyFill="1" applyBorder="1" applyAlignment="1">
      <alignment vertical="center" wrapText="1"/>
      <protection/>
    </xf>
    <xf numFmtId="0" fontId="0" fillId="0" borderId="0" xfId="43">
      <alignment/>
      <protection/>
    </xf>
    <xf numFmtId="0" fontId="0" fillId="0" borderId="0" xfId="43" applyAlignment="1">
      <alignment/>
      <protection/>
    </xf>
    <xf numFmtId="0" fontId="0" fillId="0" borderId="0" xfId="43" applyAlignment="1">
      <alignment horizontal="center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43" applyFont="1" applyFill="1" applyBorder="1" applyAlignment="1">
      <alignment horizontal="center" vertical="center" wrapText="1"/>
      <protection/>
    </xf>
    <xf numFmtId="0" fontId="37" fillId="0" borderId="0" xfId="43" applyFont="1" applyFill="1">
      <alignment/>
      <protection/>
    </xf>
    <xf numFmtId="0" fontId="38" fillId="0" borderId="10" xfId="43" applyFont="1" applyFill="1" applyBorder="1" applyAlignment="1">
      <alignment horizontal="left" vertical="center" wrapText="1"/>
      <protection/>
    </xf>
    <xf numFmtId="0" fontId="38" fillId="0" borderId="10" xfId="43" applyFont="1" applyFill="1" applyBorder="1" applyAlignment="1">
      <alignment vertical="center" wrapText="1"/>
      <protection/>
    </xf>
    <xf numFmtId="0" fontId="39" fillId="0" borderId="0" xfId="43" applyFont="1" applyFill="1" applyAlignment="1">
      <alignment horizontal="left" vertical="center" wrapText="1"/>
      <protection/>
    </xf>
    <xf numFmtId="0" fontId="37" fillId="0" borderId="10" xfId="43" applyFont="1" applyFill="1" applyBorder="1" applyAlignment="1">
      <alignment vertical="center"/>
      <protection/>
    </xf>
    <xf numFmtId="0" fontId="37" fillId="0" borderId="10" xfId="43" applyFont="1" applyFill="1" applyBorder="1" applyAlignment="1">
      <alignment horizontal="center" vertical="center"/>
      <protection/>
    </xf>
    <xf numFmtId="0" fontId="37" fillId="0" borderId="10" xfId="43" applyFont="1" applyFill="1" applyBorder="1" applyAlignment="1">
      <alignment horizontal="left" vertical="center"/>
      <protection/>
    </xf>
    <xf numFmtId="0" fontId="0" fillId="0" borderId="0" xfId="43" applyFont="1" applyFill="1" applyAlignment="1">
      <alignment horizontal="left"/>
      <protection/>
    </xf>
    <xf numFmtId="0" fontId="38" fillId="0" borderId="19" xfId="43" applyFont="1" applyFill="1" applyBorder="1" applyAlignment="1">
      <alignment horizontal="center" vertical="center"/>
      <protection/>
    </xf>
    <xf numFmtId="0" fontId="38" fillId="0" borderId="19" xfId="43" applyFont="1" applyFill="1" applyBorder="1" applyAlignment="1">
      <alignment horizontal="left" vertical="center"/>
      <protection/>
    </xf>
    <xf numFmtId="0" fontId="38" fillId="0" borderId="19" xfId="43" applyFont="1" applyFill="1" applyBorder="1" applyAlignment="1">
      <alignment vertical="center" wrapText="1"/>
      <protection/>
    </xf>
    <xf numFmtId="0" fontId="39" fillId="0" borderId="0" xfId="43" applyFont="1" applyFill="1" applyAlignment="1">
      <alignment horizontal="left"/>
      <protection/>
    </xf>
    <xf numFmtId="0" fontId="0" fillId="0" borderId="0" xfId="43" applyFont="1" applyFill="1">
      <alignment/>
      <protection/>
    </xf>
    <xf numFmtId="0" fontId="0" fillId="0" borderId="0" xfId="43" applyFont="1" applyFill="1" applyAlignment="1">
      <alignment/>
      <protection/>
    </xf>
    <xf numFmtId="0" fontId="0" fillId="0" borderId="0" xfId="43" applyFont="1" applyFill="1" applyAlignment="1">
      <alignment horizontal="center"/>
      <protection/>
    </xf>
    <xf numFmtId="0" fontId="38" fillId="0" borderId="10" xfId="4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37" fillId="0" borderId="10" xfId="41" applyFont="1" applyFill="1" applyBorder="1" applyAlignment="1">
      <alignment horizontal="center" vertical="center" wrapText="1"/>
      <protection/>
    </xf>
    <xf numFmtId="0" fontId="34" fillId="0" borderId="0" xfId="41" applyFont="1" applyFill="1" applyAlignment="1">
      <alignment horizontal="center" vertical="center" wrapText="1"/>
      <protection/>
    </xf>
    <xf numFmtId="0" fontId="22" fillId="0" borderId="0" xfId="40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35" fillId="0" borderId="0" xfId="43" applyFont="1" applyFill="1" applyBorder="1" applyAlignment="1">
      <alignment horizontal="left" vertical="center" wrapText="1"/>
      <protection/>
    </xf>
    <xf numFmtId="0" fontId="35" fillId="0" borderId="0" xfId="43" applyFont="1" applyFill="1" applyAlignment="1">
      <alignment horizontal="left" vertical="center" wrapText="1"/>
      <protection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20" xfId="0" applyFont="1" applyBorder="1" applyAlignment="1">
      <alignment horizontal="center" vertical="center" wrapText="1" shrinkToFit="1"/>
    </xf>
    <xf numFmtId="0" fontId="28" fillId="0" borderId="14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8" fillId="0" borderId="20" xfId="0" applyFont="1" applyFill="1" applyBorder="1" applyAlignment="1">
      <alignment horizontal="left" vertical="center" wrapText="1" shrinkToFit="1"/>
    </xf>
    <xf numFmtId="0" fontId="28" fillId="0" borderId="14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3" fillId="0" borderId="12" xfId="40" applyFont="1" applyFill="1" applyBorder="1" applyAlignment="1">
      <alignment horizontal="center" vertical="center"/>
      <protection/>
    </xf>
    <xf numFmtId="0" fontId="33" fillId="0" borderId="22" xfId="40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37" fillId="0" borderId="10" xfId="41" applyFont="1" applyFill="1" applyBorder="1" applyAlignment="1">
      <alignment horizontal="left" vertical="center" wrapText="1"/>
      <protection/>
    </xf>
    <xf numFmtId="0" fontId="34" fillId="0" borderId="0" xfId="41" applyFont="1" applyFill="1" applyAlignment="1">
      <alignment horizontal="center" vertical="center"/>
      <protection/>
    </xf>
    <xf numFmtId="0" fontId="38" fillId="0" borderId="19" xfId="43" applyFont="1" applyFill="1" applyBorder="1" applyAlignment="1">
      <alignment horizontal="center" vertical="center" wrapText="1"/>
      <protection/>
    </xf>
    <xf numFmtId="0" fontId="37" fillId="0" borderId="10" xfId="41" applyFont="1" applyFill="1" applyBorder="1" applyAlignment="1">
      <alignment vertical="center" wrapText="1"/>
      <protection/>
    </xf>
    <xf numFmtId="0" fontId="40" fillId="0" borderId="23" xfId="0" applyFont="1" applyBorder="1" applyAlignment="1">
      <alignment horizontal="center" vertical="center"/>
    </xf>
    <xf numFmtId="0" fontId="37" fillId="0" borderId="14" xfId="43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41" fillId="0" borderId="0" xfId="43" applyFont="1" applyFill="1" applyAlignment="1">
      <alignment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喀什地区党群公开遴选8.5" xfId="40"/>
    <cellStyle name="常规_2011年喀什地区党群公开遴选8.5_2012年喀什地区地直机关、事业单位面向基层公开遴选工作人员岗位表（定）" xfId="41"/>
    <cellStyle name="常规_2012年喀什地区地直机关、事业单位面向基层公开遴选工作人员岗位表" xfId="42"/>
    <cellStyle name="常规_2012年喀什地区地直机关、事业单位面向基层公开遴选工作人员岗位表（定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1"/>
  <sheetViews>
    <sheetView workbookViewId="0" topLeftCell="A37">
      <selection activeCell="A1" sqref="A1:M1"/>
    </sheetView>
  </sheetViews>
  <sheetFormatPr defaultColWidth="9.00390625" defaultRowHeight="14.25"/>
  <cols>
    <col min="1" max="1" width="3.75390625" style="3" customWidth="1"/>
    <col min="2" max="2" width="14.75390625" style="5" customWidth="1"/>
    <col min="3" max="3" width="13.50390625" style="3" customWidth="1"/>
    <col min="4" max="4" width="10.125" style="3" customWidth="1"/>
    <col min="5" max="5" width="9.00390625" style="3" customWidth="1"/>
    <col min="6" max="6" width="5.875" style="3" customWidth="1"/>
    <col min="7" max="8" width="6.50390625" style="3" customWidth="1"/>
    <col min="9" max="9" width="6.50390625" style="4" customWidth="1"/>
    <col min="10" max="10" width="10.625" style="4" customWidth="1"/>
    <col min="11" max="11" width="14.625" style="3" customWidth="1"/>
    <col min="12" max="12" width="22.50390625" style="5" customWidth="1"/>
    <col min="13" max="13" width="7.25390625" style="3" customWidth="1"/>
    <col min="14" max="16384" width="9.00390625" style="3" customWidth="1"/>
  </cols>
  <sheetData>
    <row r="1" spans="1:13" ht="20.25">
      <c r="A1" s="131" t="s">
        <v>381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2" s="49" customFormat="1" ht="20.25" customHeight="1">
      <c r="A2" s="137" t="s">
        <v>341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50" customFormat="1" ht="20.25" customHeight="1">
      <c r="A3" s="138" t="s">
        <v>464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3" s="2" customFormat="1" ht="24" customHeight="1">
      <c r="A4" s="132" t="s">
        <v>0</v>
      </c>
      <c r="B4" s="134" t="s">
        <v>20</v>
      </c>
      <c r="C4" s="132" t="s">
        <v>6</v>
      </c>
      <c r="D4" s="134" t="s">
        <v>145</v>
      </c>
      <c r="E4" s="134" t="s">
        <v>144</v>
      </c>
      <c r="F4" s="132" t="s">
        <v>16</v>
      </c>
      <c r="G4" s="132" t="s">
        <v>21</v>
      </c>
      <c r="H4" s="136"/>
      <c r="I4" s="136"/>
      <c r="J4" s="136"/>
      <c r="K4" s="136"/>
      <c r="L4" s="136"/>
      <c r="M4" s="132" t="s">
        <v>10</v>
      </c>
    </row>
    <row r="5" spans="1:13" s="2" customFormat="1" ht="33" customHeight="1">
      <c r="A5" s="133"/>
      <c r="B5" s="135"/>
      <c r="C5" s="133"/>
      <c r="D5" s="145"/>
      <c r="E5" s="145"/>
      <c r="F5" s="133"/>
      <c r="G5" s="14" t="s">
        <v>1</v>
      </c>
      <c r="H5" s="14" t="s">
        <v>2</v>
      </c>
      <c r="I5" s="14" t="s">
        <v>3</v>
      </c>
      <c r="J5" s="14" t="s">
        <v>4</v>
      </c>
      <c r="K5" s="14" t="s">
        <v>22</v>
      </c>
      <c r="L5" s="14" t="s">
        <v>5</v>
      </c>
      <c r="M5" s="134"/>
    </row>
    <row r="6" spans="1:13" s="2" customFormat="1" ht="36">
      <c r="A6" s="139">
        <v>1</v>
      </c>
      <c r="B6" s="142" t="s">
        <v>13</v>
      </c>
      <c r="C6" s="1" t="s">
        <v>8</v>
      </c>
      <c r="D6" s="29" t="s">
        <v>17</v>
      </c>
      <c r="E6" s="1">
        <v>11001</v>
      </c>
      <c r="F6" s="24">
        <v>1</v>
      </c>
      <c r="G6" s="1" t="s">
        <v>7</v>
      </c>
      <c r="H6" s="1" t="s">
        <v>11</v>
      </c>
      <c r="I6" s="22" t="s">
        <v>24</v>
      </c>
      <c r="J6" s="1" t="s">
        <v>9</v>
      </c>
      <c r="K6" s="1" t="s">
        <v>12</v>
      </c>
      <c r="L6" s="28" t="s">
        <v>148</v>
      </c>
      <c r="M6" s="1"/>
    </row>
    <row r="7" spans="1:13" s="2" customFormat="1" ht="30">
      <c r="A7" s="140"/>
      <c r="B7" s="143"/>
      <c r="C7" s="1" t="s">
        <v>26</v>
      </c>
      <c r="D7" s="29" t="s">
        <v>25</v>
      </c>
      <c r="E7" s="1">
        <v>11002</v>
      </c>
      <c r="F7" s="24">
        <v>1</v>
      </c>
      <c r="G7" s="1" t="s">
        <v>27</v>
      </c>
      <c r="H7" s="1" t="s">
        <v>28</v>
      </c>
      <c r="I7" s="22" t="s">
        <v>29</v>
      </c>
      <c r="J7" s="1" t="s">
        <v>30</v>
      </c>
      <c r="K7" s="1" t="s">
        <v>31</v>
      </c>
      <c r="L7" s="28" t="s">
        <v>149</v>
      </c>
      <c r="M7" s="1"/>
    </row>
    <row r="8" spans="1:13" s="2" customFormat="1" ht="36">
      <c r="A8" s="140"/>
      <c r="B8" s="143"/>
      <c r="C8" s="1" t="s">
        <v>26</v>
      </c>
      <c r="D8" s="29" t="s">
        <v>32</v>
      </c>
      <c r="E8" s="1">
        <v>11003</v>
      </c>
      <c r="F8" s="24">
        <v>1</v>
      </c>
      <c r="G8" s="1" t="s">
        <v>33</v>
      </c>
      <c r="H8" s="1" t="s">
        <v>28</v>
      </c>
      <c r="I8" s="22" t="s">
        <v>34</v>
      </c>
      <c r="J8" s="1" t="s">
        <v>35</v>
      </c>
      <c r="K8" s="1" t="s">
        <v>36</v>
      </c>
      <c r="L8" s="28" t="s">
        <v>150</v>
      </c>
      <c r="M8" s="1"/>
    </row>
    <row r="9" spans="1:13" s="2" customFormat="1" ht="30">
      <c r="A9" s="141"/>
      <c r="B9" s="144"/>
      <c r="C9" s="1" t="s">
        <v>26</v>
      </c>
      <c r="D9" s="29" t="s">
        <v>37</v>
      </c>
      <c r="E9" s="1">
        <v>11004</v>
      </c>
      <c r="F9" s="24">
        <v>1</v>
      </c>
      <c r="G9" s="1" t="s">
        <v>27</v>
      </c>
      <c r="H9" s="1" t="s">
        <v>38</v>
      </c>
      <c r="I9" s="22" t="s">
        <v>29</v>
      </c>
      <c r="J9" s="1" t="s">
        <v>35</v>
      </c>
      <c r="K9" s="1" t="s">
        <v>39</v>
      </c>
      <c r="L9" s="28" t="s">
        <v>151</v>
      </c>
      <c r="M9" s="1"/>
    </row>
    <row r="10" spans="1:13" s="2" customFormat="1" ht="30">
      <c r="A10" s="139">
        <v>2</v>
      </c>
      <c r="B10" s="142" t="s">
        <v>40</v>
      </c>
      <c r="C10" s="1" t="s">
        <v>42</v>
      </c>
      <c r="D10" s="29" t="s">
        <v>41</v>
      </c>
      <c r="E10" s="1">
        <v>11005</v>
      </c>
      <c r="F10" s="24">
        <v>1</v>
      </c>
      <c r="G10" s="1" t="s">
        <v>27</v>
      </c>
      <c r="H10" s="1" t="s">
        <v>28</v>
      </c>
      <c r="I10" s="22" t="s">
        <v>29</v>
      </c>
      <c r="J10" s="1" t="s">
        <v>30</v>
      </c>
      <c r="K10" s="1" t="s">
        <v>43</v>
      </c>
      <c r="L10" s="28" t="s">
        <v>14</v>
      </c>
      <c r="M10" s="1"/>
    </row>
    <row r="11" spans="1:13" s="2" customFormat="1" ht="30">
      <c r="A11" s="141"/>
      <c r="B11" s="144"/>
      <c r="C11" s="1" t="s">
        <v>42</v>
      </c>
      <c r="D11" s="29" t="s">
        <v>41</v>
      </c>
      <c r="E11" s="1">
        <v>11006</v>
      </c>
      <c r="F11" s="24">
        <v>1</v>
      </c>
      <c r="G11" s="1" t="s">
        <v>33</v>
      </c>
      <c r="H11" s="1" t="s">
        <v>28</v>
      </c>
      <c r="I11" s="22" t="s">
        <v>29</v>
      </c>
      <c r="J11" s="1" t="s">
        <v>30</v>
      </c>
      <c r="K11" s="1" t="s">
        <v>43</v>
      </c>
      <c r="L11" s="28" t="s">
        <v>14</v>
      </c>
      <c r="M11" s="1"/>
    </row>
    <row r="12" spans="1:13" s="10" customFormat="1" ht="30">
      <c r="A12" s="22">
        <v>3</v>
      </c>
      <c r="B12" s="29" t="s">
        <v>44</v>
      </c>
      <c r="C12" s="1" t="s">
        <v>26</v>
      </c>
      <c r="D12" s="29" t="s">
        <v>41</v>
      </c>
      <c r="E12" s="1">
        <v>11007</v>
      </c>
      <c r="F12" s="22">
        <v>1</v>
      </c>
      <c r="G12" s="1" t="s">
        <v>27</v>
      </c>
      <c r="H12" s="1" t="s">
        <v>31</v>
      </c>
      <c r="I12" s="22" t="s">
        <v>29</v>
      </c>
      <c r="J12" s="1" t="s">
        <v>35</v>
      </c>
      <c r="K12" s="1" t="s">
        <v>45</v>
      </c>
      <c r="L12" s="28" t="s">
        <v>152</v>
      </c>
      <c r="M12" s="1"/>
    </row>
    <row r="13" spans="1:13" s="2" customFormat="1" ht="30">
      <c r="A13" s="24">
        <v>4</v>
      </c>
      <c r="B13" s="29" t="s">
        <v>46</v>
      </c>
      <c r="C13" s="1" t="s">
        <v>42</v>
      </c>
      <c r="D13" s="29" t="s">
        <v>41</v>
      </c>
      <c r="E13" s="1">
        <v>11008</v>
      </c>
      <c r="F13" s="22">
        <v>2</v>
      </c>
      <c r="G13" s="1" t="s">
        <v>27</v>
      </c>
      <c r="H13" s="1" t="s">
        <v>31</v>
      </c>
      <c r="I13" s="22" t="s">
        <v>29</v>
      </c>
      <c r="J13" s="9" t="s">
        <v>35</v>
      </c>
      <c r="K13" s="1" t="s">
        <v>45</v>
      </c>
      <c r="L13" s="28" t="s">
        <v>137</v>
      </c>
      <c r="M13" s="1"/>
    </row>
    <row r="14" spans="1:13" s="2" customFormat="1" ht="50.25">
      <c r="A14" s="133">
        <v>5</v>
      </c>
      <c r="B14" s="142" t="s">
        <v>47</v>
      </c>
      <c r="C14" s="1" t="s">
        <v>26</v>
      </c>
      <c r="D14" s="29" t="s">
        <v>48</v>
      </c>
      <c r="E14" s="1">
        <v>11009</v>
      </c>
      <c r="F14" s="22">
        <v>1</v>
      </c>
      <c r="G14" s="1" t="s">
        <v>27</v>
      </c>
      <c r="H14" s="1" t="s">
        <v>28</v>
      </c>
      <c r="I14" s="25" t="s">
        <v>34</v>
      </c>
      <c r="J14" s="1" t="s">
        <v>30</v>
      </c>
      <c r="K14" s="1" t="s">
        <v>31</v>
      </c>
      <c r="L14" s="33" t="s">
        <v>136</v>
      </c>
      <c r="M14" s="1"/>
    </row>
    <row r="15" spans="1:13" s="2" customFormat="1" ht="30">
      <c r="A15" s="135"/>
      <c r="B15" s="144"/>
      <c r="C15" s="1" t="s">
        <v>26</v>
      </c>
      <c r="D15" s="29" t="s">
        <v>49</v>
      </c>
      <c r="E15" s="1">
        <v>11010</v>
      </c>
      <c r="F15" s="22">
        <v>1</v>
      </c>
      <c r="G15" s="1" t="s">
        <v>27</v>
      </c>
      <c r="H15" s="1" t="s">
        <v>38</v>
      </c>
      <c r="I15" s="25" t="s">
        <v>34</v>
      </c>
      <c r="J15" s="1" t="s">
        <v>30</v>
      </c>
      <c r="K15" s="1" t="s">
        <v>31</v>
      </c>
      <c r="L15" s="33" t="s">
        <v>153</v>
      </c>
      <c r="M15" s="1"/>
    </row>
    <row r="16" spans="1:13" ht="30">
      <c r="A16" s="133">
        <v>6</v>
      </c>
      <c r="B16" s="146" t="s">
        <v>50</v>
      </c>
      <c r="C16" s="1" t="s">
        <v>26</v>
      </c>
      <c r="D16" s="30" t="s">
        <v>41</v>
      </c>
      <c r="E16" s="1">
        <v>11011</v>
      </c>
      <c r="F16" s="25">
        <v>1</v>
      </c>
      <c r="G16" s="9" t="s">
        <v>27</v>
      </c>
      <c r="H16" s="9" t="s">
        <v>28</v>
      </c>
      <c r="I16" s="25" t="s">
        <v>34</v>
      </c>
      <c r="J16" s="9" t="s">
        <v>51</v>
      </c>
      <c r="K16" s="9" t="s">
        <v>52</v>
      </c>
      <c r="L16" s="34"/>
      <c r="M16" s="6"/>
    </row>
    <row r="17" spans="1:13" ht="30">
      <c r="A17" s="135"/>
      <c r="B17" s="147"/>
      <c r="C17" s="1" t="s">
        <v>54</v>
      </c>
      <c r="D17" s="30" t="s">
        <v>53</v>
      </c>
      <c r="E17" s="1">
        <v>11012</v>
      </c>
      <c r="F17" s="25">
        <v>1</v>
      </c>
      <c r="G17" s="9" t="s">
        <v>55</v>
      </c>
      <c r="H17" s="9" t="s">
        <v>56</v>
      </c>
      <c r="I17" s="25" t="s">
        <v>57</v>
      </c>
      <c r="J17" s="9" t="s">
        <v>58</v>
      </c>
      <c r="K17" s="9" t="s">
        <v>59</v>
      </c>
      <c r="L17" s="34"/>
      <c r="M17" s="6"/>
    </row>
    <row r="18" spans="1:13" ht="45.75" customHeight="1">
      <c r="A18" s="22">
        <v>7</v>
      </c>
      <c r="B18" s="30" t="s">
        <v>60</v>
      </c>
      <c r="C18" s="9" t="s">
        <v>61</v>
      </c>
      <c r="D18" s="30" t="s">
        <v>53</v>
      </c>
      <c r="E18" s="1">
        <v>11013</v>
      </c>
      <c r="F18" s="25">
        <v>1</v>
      </c>
      <c r="G18" s="9" t="s">
        <v>55</v>
      </c>
      <c r="H18" s="9" t="s">
        <v>56</v>
      </c>
      <c r="I18" s="25" t="s">
        <v>57</v>
      </c>
      <c r="J18" s="9" t="s">
        <v>58</v>
      </c>
      <c r="K18" s="9" t="s">
        <v>59</v>
      </c>
      <c r="L18" s="34"/>
      <c r="M18" s="6"/>
    </row>
    <row r="19" spans="1:13" ht="45.75" customHeight="1">
      <c r="A19" s="139">
        <v>8</v>
      </c>
      <c r="B19" s="146" t="s">
        <v>62</v>
      </c>
      <c r="C19" s="9" t="s">
        <v>61</v>
      </c>
      <c r="D19" s="30" t="s">
        <v>53</v>
      </c>
      <c r="E19" s="1">
        <v>11014</v>
      </c>
      <c r="F19" s="25">
        <v>1</v>
      </c>
      <c r="G19" s="9" t="s">
        <v>55</v>
      </c>
      <c r="H19" s="9" t="s">
        <v>63</v>
      </c>
      <c r="I19" s="25" t="s">
        <v>64</v>
      </c>
      <c r="J19" s="9" t="s">
        <v>65</v>
      </c>
      <c r="K19" s="9" t="s">
        <v>66</v>
      </c>
      <c r="L19" s="34"/>
      <c r="M19" s="6"/>
    </row>
    <row r="20" spans="1:13" ht="45.75" customHeight="1">
      <c r="A20" s="141"/>
      <c r="B20" s="147"/>
      <c r="C20" s="9" t="s">
        <v>42</v>
      </c>
      <c r="D20" s="30" t="s">
        <v>41</v>
      </c>
      <c r="E20" s="1">
        <v>11015</v>
      </c>
      <c r="F20" s="25">
        <v>1</v>
      </c>
      <c r="G20" s="9" t="s">
        <v>27</v>
      </c>
      <c r="H20" s="9" t="s">
        <v>28</v>
      </c>
      <c r="I20" s="25" t="s">
        <v>67</v>
      </c>
      <c r="J20" s="9" t="s">
        <v>35</v>
      </c>
      <c r="K20" s="9" t="s">
        <v>31</v>
      </c>
      <c r="L20" s="34"/>
      <c r="M20" s="6"/>
    </row>
    <row r="21" spans="1:13" ht="45.75" customHeight="1">
      <c r="A21" s="24">
        <v>9</v>
      </c>
      <c r="B21" s="30" t="s">
        <v>68</v>
      </c>
      <c r="C21" s="11" t="s">
        <v>69</v>
      </c>
      <c r="D21" s="30" t="s">
        <v>41</v>
      </c>
      <c r="E21" s="1">
        <v>11016</v>
      </c>
      <c r="F21" s="25">
        <v>1</v>
      </c>
      <c r="G21" s="9" t="s">
        <v>27</v>
      </c>
      <c r="H21" s="9" t="s">
        <v>28</v>
      </c>
      <c r="I21" s="25" t="s">
        <v>34</v>
      </c>
      <c r="J21" s="9" t="s">
        <v>30</v>
      </c>
      <c r="K21" s="9" t="s">
        <v>52</v>
      </c>
      <c r="L21" s="34"/>
      <c r="M21" s="6"/>
    </row>
    <row r="22" spans="1:13" s="2" customFormat="1" ht="45.75" customHeight="1">
      <c r="A22" s="39">
        <v>10</v>
      </c>
      <c r="B22" s="32" t="s">
        <v>70</v>
      </c>
      <c r="C22" s="9" t="s">
        <v>42</v>
      </c>
      <c r="D22" s="29" t="s">
        <v>48</v>
      </c>
      <c r="E22" s="1">
        <v>11017</v>
      </c>
      <c r="F22" s="22">
        <v>1</v>
      </c>
      <c r="G22" s="22" t="s">
        <v>71</v>
      </c>
      <c r="H22" s="1" t="s">
        <v>28</v>
      </c>
      <c r="I22" s="22" t="s">
        <v>34</v>
      </c>
      <c r="J22" s="1" t="s">
        <v>35</v>
      </c>
      <c r="K22" s="1" t="s">
        <v>52</v>
      </c>
      <c r="L22" s="28" t="s">
        <v>137</v>
      </c>
      <c r="M22" s="1"/>
    </row>
    <row r="23" spans="1:13" ht="45.75" customHeight="1">
      <c r="A23" s="133">
        <v>11</v>
      </c>
      <c r="B23" s="146" t="s">
        <v>72</v>
      </c>
      <c r="C23" s="9" t="s">
        <v>42</v>
      </c>
      <c r="D23" s="30" t="s">
        <v>73</v>
      </c>
      <c r="E23" s="1">
        <v>11018</v>
      </c>
      <c r="F23" s="25">
        <v>1</v>
      </c>
      <c r="G23" s="9" t="s">
        <v>27</v>
      </c>
      <c r="H23" s="9" t="s">
        <v>28</v>
      </c>
      <c r="I23" s="25" t="s">
        <v>74</v>
      </c>
      <c r="J23" s="9" t="s">
        <v>30</v>
      </c>
      <c r="K23" s="9" t="s">
        <v>31</v>
      </c>
      <c r="L23" s="36" t="s">
        <v>154</v>
      </c>
      <c r="M23" s="6"/>
    </row>
    <row r="24" spans="1:13" ht="45.75" customHeight="1">
      <c r="A24" s="135"/>
      <c r="B24" s="147"/>
      <c r="C24" s="9" t="s">
        <v>42</v>
      </c>
      <c r="D24" s="30" t="s">
        <v>75</v>
      </c>
      <c r="E24" s="1">
        <v>11019</v>
      </c>
      <c r="F24" s="25">
        <v>1</v>
      </c>
      <c r="G24" s="9" t="s">
        <v>31</v>
      </c>
      <c r="H24" s="9" t="s">
        <v>28</v>
      </c>
      <c r="I24" s="25" t="s">
        <v>34</v>
      </c>
      <c r="J24" s="9" t="s">
        <v>30</v>
      </c>
      <c r="K24" s="9" t="s">
        <v>36</v>
      </c>
      <c r="L24" s="35"/>
      <c r="M24" s="6"/>
    </row>
    <row r="25" spans="1:13" ht="45.75" customHeight="1">
      <c r="A25" s="133">
        <v>12</v>
      </c>
      <c r="B25" s="146" t="s">
        <v>76</v>
      </c>
      <c r="C25" s="9" t="s">
        <v>42</v>
      </c>
      <c r="D25" s="30" t="s">
        <v>77</v>
      </c>
      <c r="E25" s="1">
        <v>11020</v>
      </c>
      <c r="F25" s="25">
        <v>1</v>
      </c>
      <c r="G25" s="9" t="s">
        <v>27</v>
      </c>
      <c r="H25" s="9" t="s">
        <v>28</v>
      </c>
      <c r="I25" s="25" t="s">
        <v>34</v>
      </c>
      <c r="J25" s="9" t="s">
        <v>35</v>
      </c>
      <c r="K25" s="9" t="s">
        <v>78</v>
      </c>
      <c r="L25" s="37"/>
      <c r="M25" s="6"/>
    </row>
    <row r="26" spans="1:13" ht="45.75" customHeight="1">
      <c r="A26" s="135"/>
      <c r="B26" s="147"/>
      <c r="C26" s="9" t="s">
        <v>42</v>
      </c>
      <c r="D26" s="30" t="s">
        <v>79</v>
      </c>
      <c r="E26" s="1">
        <v>11021</v>
      </c>
      <c r="F26" s="25">
        <v>1</v>
      </c>
      <c r="G26" s="9" t="s">
        <v>33</v>
      </c>
      <c r="H26" s="9" t="s">
        <v>28</v>
      </c>
      <c r="I26" s="25" t="s">
        <v>74</v>
      </c>
      <c r="J26" s="9" t="s">
        <v>35</v>
      </c>
      <c r="K26" s="9" t="s">
        <v>31</v>
      </c>
      <c r="L26" s="28" t="s">
        <v>155</v>
      </c>
      <c r="M26" s="6"/>
    </row>
    <row r="27" spans="1:13" ht="45.75" customHeight="1">
      <c r="A27" s="133">
        <v>13</v>
      </c>
      <c r="B27" s="146" t="s">
        <v>80</v>
      </c>
      <c r="C27" s="9" t="s">
        <v>61</v>
      </c>
      <c r="D27" s="30" t="s">
        <v>138</v>
      </c>
      <c r="E27" s="1">
        <v>11022</v>
      </c>
      <c r="F27" s="26">
        <v>1</v>
      </c>
      <c r="G27" s="11" t="s">
        <v>141</v>
      </c>
      <c r="H27" s="9" t="s">
        <v>141</v>
      </c>
      <c r="I27" s="25" t="s">
        <v>24</v>
      </c>
      <c r="J27" s="9" t="s">
        <v>9</v>
      </c>
      <c r="K27" s="11" t="s">
        <v>147</v>
      </c>
      <c r="L27" s="35"/>
      <c r="M27" s="6"/>
    </row>
    <row r="28" spans="1:13" ht="45.75" customHeight="1">
      <c r="A28" s="135"/>
      <c r="B28" s="150"/>
      <c r="C28" s="9" t="s">
        <v>61</v>
      </c>
      <c r="D28" s="30" t="s">
        <v>139</v>
      </c>
      <c r="E28" s="1">
        <v>11023</v>
      </c>
      <c r="F28" s="26">
        <v>1</v>
      </c>
      <c r="G28" s="11" t="s">
        <v>140</v>
      </c>
      <c r="H28" s="9" t="s">
        <v>141</v>
      </c>
      <c r="I28" s="25" t="s">
        <v>142</v>
      </c>
      <c r="J28" s="9" t="s">
        <v>143</v>
      </c>
      <c r="K28" s="11" t="s">
        <v>141</v>
      </c>
      <c r="L28" s="35"/>
      <c r="M28" s="6"/>
    </row>
    <row r="29" spans="1:13" s="8" customFormat="1" ht="33.75">
      <c r="A29" s="133">
        <v>14</v>
      </c>
      <c r="B29" s="154" t="s">
        <v>82</v>
      </c>
      <c r="C29" s="156" t="s">
        <v>84</v>
      </c>
      <c r="D29" s="31" t="s">
        <v>83</v>
      </c>
      <c r="E29" s="1">
        <v>11024</v>
      </c>
      <c r="F29" s="40">
        <v>1</v>
      </c>
      <c r="G29" s="18" t="s">
        <v>27</v>
      </c>
      <c r="H29" s="18" t="s">
        <v>28</v>
      </c>
      <c r="I29" s="23" t="s">
        <v>85</v>
      </c>
      <c r="J29" s="18" t="s">
        <v>35</v>
      </c>
      <c r="K29" s="18" t="s">
        <v>86</v>
      </c>
      <c r="L29" s="41" t="s">
        <v>156</v>
      </c>
      <c r="M29" s="15"/>
    </row>
    <row r="30" spans="1:13" s="8" customFormat="1" ht="33.75">
      <c r="A30" s="153"/>
      <c r="B30" s="155"/>
      <c r="C30" s="157"/>
      <c r="D30" s="31" t="s">
        <v>87</v>
      </c>
      <c r="E30" s="1">
        <v>11025</v>
      </c>
      <c r="F30" s="40">
        <v>1</v>
      </c>
      <c r="G30" s="18" t="s">
        <v>88</v>
      </c>
      <c r="H30" s="18" t="s">
        <v>89</v>
      </c>
      <c r="I30" s="23" t="s">
        <v>90</v>
      </c>
      <c r="J30" s="18" t="s">
        <v>91</v>
      </c>
      <c r="K30" s="18" t="s">
        <v>92</v>
      </c>
      <c r="L30" s="41" t="s">
        <v>23</v>
      </c>
      <c r="M30" s="16"/>
    </row>
    <row r="31" spans="1:13" s="7" customFormat="1" ht="33.75">
      <c r="A31" s="153"/>
      <c r="B31" s="155"/>
      <c r="C31" s="157"/>
      <c r="D31" s="31" t="s">
        <v>93</v>
      </c>
      <c r="E31" s="1">
        <v>11026</v>
      </c>
      <c r="F31" s="40">
        <v>1</v>
      </c>
      <c r="G31" s="18" t="s">
        <v>88</v>
      </c>
      <c r="H31" s="18" t="s">
        <v>94</v>
      </c>
      <c r="I31" s="23" t="s">
        <v>95</v>
      </c>
      <c r="J31" s="18" t="s">
        <v>91</v>
      </c>
      <c r="K31" s="18" t="s">
        <v>92</v>
      </c>
      <c r="L31" s="41" t="s">
        <v>157</v>
      </c>
      <c r="M31" s="17"/>
    </row>
    <row r="32" spans="1:13" ht="33.75">
      <c r="A32" s="153"/>
      <c r="B32" s="155"/>
      <c r="C32" s="157"/>
      <c r="D32" s="31" t="s">
        <v>96</v>
      </c>
      <c r="E32" s="1">
        <v>11027</v>
      </c>
      <c r="F32" s="40">
        <v>1</v>
      </c>
      <c r="G32" s="18" t="s">
        <v>97</v>
      </c>
      <c r="H32" s="18" t="s">
        <v>98</v>
      </c>
      <c r="I32" s="23" t="s">
        <v>99</v>
      </c>
      <c r="J32" s="18" t="s">
        <v>100</v>
      </c>
      <c r="K32" s="18" t="s">
        <v>101</v>
      </c>
      <c r="L32" s="41" t="s">
        <v>157</v>
      </c>
      <c r="M32" s="6"/>
    </row>
    <row r="33" spans="1:13" ht="45">
      <c r="A33" s="153"/>
      <c r="B33" s="155"/>
      <c r="C33" s="157"/>
      <c r="D33" s="31" t="s">
        <v>102</v>
      </c>
      <c r="E33" s="1">
        <v>11028</v>
      </c>
      <c r="F33" s="40">
        <v>1</v>
      </c>
      <c r="G33" s="18" t="s">
        <v>103</v>
      </c>
      <c r="H33" s="18" t="s">
        <v>18</v>
      </c>
      <c r="I33" s="23" t="s">
        <v>104</v>
      </c>
      <c r="J33" s="18" t="s">
        <v>100</v>
      </c>
      <c r="K33" s="18" t="s">
        <v>103</v>
      </c>
      <c r="L33" s="41" t="s">
        <v>133</v>
      </c>
      <c r="M33" s="6"/>
    </row>
    <row r="34" spans="1:13" ht="45">
      <c r="A34" s="153"/>
      <c r="B34" s="155"/>
      <c r="C34" s="157"/>
      <c r="D34" s="31" t="s">
        <v>102</v>
      </c>
      <c r="E34" s="1">
        <v>11029</v>
      </c>
      <c r="F34" s="40">
        <v>1</v>
      </c>
      <c r="G34" s="18" t="s">
        <v>103</v>
      </c>
      <c r="H34" s="18" t="s">
        <v>98</v>
      </c>
      <c r="I34" s="23" t="s">
        <v>104</v>
      </c>
      <c r="J34" s="18" t="s">
        <v>100</v>
      </c>
      <c r="K34" s="18" t="s">
        <v>103</v>
      </c>
      <c r="L34" s="41" t="s">
        <v>158</v>
      </c>
      <c r="M34" s="6"/>
    </row>
    <row r="35" spans="1:13" ht="45">
      <c r="A35" s="153"/>
      <c r="B35" s="155"/>
      <c r="C35" s="157"/>
      <c r="D35" s="31" t="s">
        <v>105</v>
      </c>
      <c r="E35" s="1">
        <v>11030</v>
      </c>
      <c r="F35" s="40">
        <v>2</v>
      </c>
      <c r="G35" s="18" t="s">
        <v>106</v>
      </c>
      <c r="H35" s="18" t="s">
        <v>107</v>
      </c>
      <c r="I35" s="23" t="s">
        <v>104</v>
      </c>
      <c r="J35" s="18" t="s">
        <v>100</v>
      </c>
      <c r="K35" s="18" t="s">
        <v>108</v>
      </c>
      <c r="L35" s="41" t="s">
        <v>134</v>
      </c>
      <c r="M35" s="6"/>
    </row>
    <row r="36" spans="1:13" ht="45">
      <c r="A36" s="153"/>
      <c r="B36" s="155"/>
      <c r="C36" s="157"/>
      <c r="D36" s="31" t="s">
        <v>109</v>
      </c>
      <c r="E36" s="1">
        <v>11031</v>
      </c>
      <c r="F36" s="40">
        <v>1</v>
      </c>
      <c r="G36" s="18" t="s">
        <v>97</v>
      </c>
      <c r="H36" s="18" t="s">
        <v>18</v>
      </c>
      <c r="I36" s="23" t="s">
        <v>99</v>
      </c>
      <c r="J36" s="18" t="s">
        <v>110</v>
      </c>
      <c r="K36" s="18" t="s">
        <v>111</v>
      </c>
      <c r="L36" s="41" t="s">
        <v>159</v>
      </c>
      <c r="M36" s="6"/>
    </row>
    <row r="37" spans="1:13" ht="45">
      <c r="A37" s="135"/>
      <c r="B37" s="155"/>
      <c r="C37" s="157"/>
      <c r="D37" s="31" t="s">
        <v>109</v>
      </c>
      <c r="E37" s="1">
        <v>11032</v>
      </c>
      <c r="F37" s="40">
        <v>1</v>
      </c>
      <c r="G37" s="18" t="s">
        <v>97</v>
      </c>
      <c r="H37" s="18" t="s">
        <v>98</v>
      </c>
      <c r="I37" s="23" t="s">
        <v>99</v>
      </c>
      <c r="J37" s="18" t="s">
        <v>110</v>
      </c>
      <c r="K37" s="18" t="s">
        <v>111</v>
      </c>
      <c r="L37" s="41" t="s">
        <v>160</v>
      </c>
      <c r="M37" s="6"/>
    </row>
    <row r="38" spans="1:13" ht="38.25" customHeight="1">
      <c r="A38" s="139">
        <v>15</v>
      </c>
      <c r="B38" s="146" t="s">
        <v>112</v>
      </c>
      <c r="C38" s="123" t="s">
        <v>114</v>
      </c>
      <c r="D38" s="30" t="s">
        <v>113</v>
      </c>
      <c r="E38" s="1">
        <v>11033</v>
      </c>
      <c r="F38" s="27">
        <v>1</v>
      </c>
      <c r="G38" s="9" t="s">
        <v>115</v>
      </c>
      <c r="H38" s="9" t="s">
        <v>98</v>
      </c>
      <c r="I38" s="23" t="s">
        <v>99</v>
      </c>
      <c r="J38" s="18" t="s">
        <v>100</v>
      </c>
      <c r="K38" s="18" t="s">
        <v>101</v>
      </c>
      <c r="L38" s="36" t="s">
        <v>161</v>
      </c>
      <c r="M38" s="6"/>
    </row>
    <row r="39" spans="1:13" ht="27.75" customHeight="1">
      <c r="A39" s="140"/>
      <c r="B39" s="158"/>
      <c r="C39" s="124"/>
      <c r="D39" s="30" t="s">
        <v>116</v>
      </c>
      <c r="E39" s="1">
        <v>11034</v>
      </c>
      <c r="F39" s="27">
        <v>1</v>
      </c>
      <c r="G39" s="9" t="s">
        <v>117</v>
      </c>
      <c r="H39" s="9" t="s">
        <v>89</v>
      </c>
      <c r="I39" s="23" t="s">
        <v>118</v>
      </c>
      <c r="J39" s="18" t="s">
        <v>91</v>
      </c>
      <c r="K39" s="18" t="s">
        <v>92</v>
      </c>
      <c r="L39" s="36" t="s">
        <v>162</v>
      </c>
      <c r="M39" s="6"/>
    </row>
    <row r="40" spans="1:13" ht="27.75" customHeight="1">
      <c r="A40" s="140"/>
      <c r="B40" s="158"/>
      <c r="C40" s="124"/>
      <c r="D40" s="30" t="s">
        <v>119</v>
      </c>
      <c r="E40" s="1">
        <v>11035</v>
      </c>
      <c r="F40" s="27">
        <v>1</v>
      </c>
      <c r="G40" s="9" t="s">
        <v>88</v>
      </c>
      <c r="H40" s="9" t="s">
        <v>89</v>
      </c>
      <c r="I40" s="23" t="s">
        <v>95</v>
      </c>
      <c r="J40" s="18" t="s">
        <v>91</v>
      </c>
      <c r="K40" s="18" t="s">
        <v>92</v>
      </c>
      <c r="L40" s="36" t="s">
        <v>162</v>
      </c>
      <c r="M40" s="6"/>
    </row>
    <row r="41" spans="1:13" ht="27.75" customHeight="1">
      <c r="A41" s="140"/>
      <c r="B41" s="158"/>
      <c r="C41" s="124"/>
      <c r="D41" s="30" t="s">
        <v>120</v>
      </c>
      <c r="E41" s="1">
        <v>11036</v>
      </c>
      <c r="F41" s="27">
        <v>1</v>
      </c>
      <c r="G41" s="12" t="s">
        <v>88</v>
      </c>
      <c r="H41" s="12" t="s">
        <v>94</v>
      </c>
      <c r="I41" s="23" t="s">
        <v>118</v>
      </c>
      <c r="J41" s="18" t="s">
        <v>91</v>
      </c>
      <c r="K41" s="18" t="s">
        <v>92</v>
      </c>
      <c r="L41" s="36" t="s">
        <v>163</v>
      </c>
      <c r="M41" s="6"/>
    </row>
    <row r="42" spans="1:13" ht="27.75" customHeight="1">
      <c r="A42" s="141"/>
      <c r="B42" s="147"/>
      <c r="C42" s="125"/>
      <c r="D42" s="30" t="s">
        <v>121</v>
      </c>
      <c r="E42" s="1">
        <v>11037</v>
      </c>
      <c r="F42" s="27">
        <v>1</v>
      </c>
      <c r="G42" s="12" t="s">
        <v>117</v>
      </c>
      <c r="H42" s="12" t="s">
        <v>94</v>
      </c>
      <c r="I42" s="23" t="s">
        <v>95</v>
      </c>
      <c r="J42" s="18" t="s">
        <v>91</v>
      </c>
      <c r="K42" s="18" t="s">
        <v>122</v>
      </c>
      <c r="L42" s="36" t="s">
        <v>135</v>
      </c>
      <c r="M42" s="6"/>
    </row>
    <row r="43" spans="1:21" s="2" customFormat="1" ht="60">
      <c r="A43" s="133">
        <v>16</v>
      </c>
      <c r="B43" s="142" t="s">
        <v>123</v>
      </c>
      <c r="C43" s="1" t="s">
        <v>125</v>
      </c>
      <c r="D43" s="29" t="s">
        <v>124</v>
      </c>
      <c r="E43" s="1">
        <v>11038</v>
      </c>
      <c r="F43" s="22">
        <v>1</v>
      </c>
      <c r="G43" s="1" t="s">
        <v>88</v>
      </c>
      <c r="H43" s="1" t="s">
        <v>94</v>
      </c>
      <c r="I43" s="22" t="s">
        <v>126</v>
      </c>
      <c r="J43" s="1" t="s">
        <v>15</v>
      </c>
      <c r="K43" s="1" t="s">
        <v>127</v>
      </c>
      <c r="L43" s="28" t="s">
        <v>164</v>
      </c>
      <c r="M43" s="1"/>
      <c r="N43" s="10"/>
      <c r="O43" s="19"/>
      <c r="P43" s="20"/>
      <c r="Q43" s="20"/>
      <c r="R43" s="20"/>
      <c r="S43" s="20"/>
      <c r="T43" s="20"/>
      <c r="U43" s="20"/>
    </row>
    <row r="44" spans="1:21" s="2" customFormat="1" ht="60">
      <c r="A44" s="153"/>
      <c r="B44" s="151"/>
      <c r="C44" s="1" t="s">
        <v>26</v>
      </c>
      <c r="D44" s="29" t="s">
        <v>41</v>
      </c>
      <c r="E44" s="1">
        <v>11039</v>
      </c>
      <c r="F44" s="22">
        <v>1</v>
      </c>
      <c r="G44" s="1" t="s">
        <v>27</v>
      </c>
      <c r="H44" s="1" t="s">
        <v>38</v>
      </c>
      <c r="I44" s="22" t="s">
        <v>34</v>
      </c>
      <c r="J44" s="1" t="s">
        <v>15</v>
      </c>
      <c r="K44" s="1" t="s">
        <v>31</v>
      </c>
      <c r="L44" s="28" t="s">
        <v>19</v>
      </c>
      <c r="M44" s="1"/>
      <c r="N44" s="10"/>
      <c r="O44" s="19"/>
      <c r="P44" s="20"/>
      <c r="Q44" s="20"/>
      <c r="R44" s="20"/>
      <c r="S44" s="20"/>
      <c r="T44" s="20"/>
      <c r="U44" s="20"/>
    </row>
    <row r="45" spans="1:21" s="2" customFormat="1" ht="36">
      <c r="A45" s="153"/>
      <c r="B45" s="152"/>
      <c r="C45" s="1" t="s">
        <v>26</v>
      </c>
      <c r="D45" s="32" t="s">
        <v>128</v>
      </c>
      <c r="E45" s="1">
        <v>11040</v>
      </c>
      <c r="F45" s="22">
        <v>1</v>
      </c>
      <c r="G45" s="1" t="s">
        <v>31</v>
      </c>
      <c r="H45" s="1" t="s">
        <v>28</v>
      </c>
      <c r="I45" s="22" t="s">
        <v>29</v>
      </c>
      <c r="J45" s="1" t="s">
        <v>35</v>
      </c>
      <c r="K45" s="1" t="s">
        <v>31</v>
      </c>
      <c r="L45" s="28" t="s">
        <v>165</v>
      </c>
      <c r="M45" s="1"/>
      <c r="N45" s="10"/>
      <c r="O45" s="19"/>
      <c r="P45" s="20"/>
      <c r="Q45" s="20"/>
      <c r="R45" s="20"/>
      <c r="S45" s="20"/>
      <c r="T45" s="20"/>
      <c r="U45" s="20"/>
    </row>
    <row r="46" spans="1:21" s="2" customFormat="1" ht="60">
      <c r="A46" s="133">
        <v>17</v>
      </c>
      <c r="B46" s="142" t="s">
        <v>129</v>
      </c>
      <c r="C46" s="1" t="s">
        <v>26</v>
      </c>
      <c r="D46" s="29" t="s">
        <v>41</v>
      </c>
      <c r="E46" s="1">
        <v>11041</v>
      </c>
      <c r="F46" s="22">
        <v>1</v>
      </c>
      <c r="G46" s="1" t="s">
        <v>27</v>
      </c>
      <c r="H46" s="1" t="s">
        <v>28</v>
      </c>
      <c r="I46" s="22" t="s">
        <v>34</v>
      </c>
      <c r="J46" s="1" t="s">
        <v>15</v>
      </c>
      <c r="K46" s="1" t="s">
        <v>31</v>
      </c>
      <c r="L46" s="28" t="s">
        <v>166</v>
      </c>
      <c r="M46" s="1"/>
      <c r="N46" s="10"/>
      <c r="O46" s="19"/>
      <c r="P46" s="20"/>
      <c r="Q46" s="20"/>
      <c r="R46" s="20"/>
      <c r="S46" s="20"/>
      <c r="T46" s="20"/>
      <c r="U46" s="20"/>
    </row>
    <row r="47" spans="1:21" s="2" customFormat="1" ht="60">
      <c r="A47" s="135"/>
      <c r="B47" s="144"/>
      <c r="C47" s="1" t="s">
        <v>26</v>
      </c>
      <c r="D47" s="29" t="s">
        <v>41</v>
      </c>
      <c r="E47" s="1">
        <v>11042</v>
      </c>
      <c r="F47" s="22">
        <v>1</v>
      </c>
      <c r="G47" s="1" t="s">
        <v>27</v>
      </c>
      <c r="H47" s="1" t="s">
        <v>38</v>
      </c>
      <c r="I47" s="22" t="s">
        <v>34</v>
      </c>
      <c r="J47" s="1" t="s">
        <v>15</v>
      </c>
      <c r="K47" s="1" t="s">
        <v>31</v>
      </c>
      <c r="L47" s="28" t="s">
        <v>19</v>
      </c>
      <c r="M47" s="1"/>
      <c r="N47" s="10"/>
      <c r="O47" s="19"/>
      <c r="P47" s="20"/>
      <c r="Q47" s="20"/>
      <c r="R47" s="20"/>
      <c r="S47" s="20"/>
      <c r="T47" s="20"/>
      <c r="U47" s="20"/>
    </row>
    <row r="48" spans="1:21" s="2" customFormat="1" ht="36">
      <c r="A48" s="133">
        <v>18</v>
      </c>
      <c r="B48" s="142" t="s">
        <v>130</v>
      </c>
      <c r="C48" s="1" t="s">
        <v>26</v>
      </c>
      <c r="D48" s="29" t="s">
        <v>131</v>
      </c>
      <c r="E48" s="1">
        <v>11043</v>
      </c>
      <c r="F48" s="22">
        <v>1</v>
      </c>
      <c r="G48" s="1" t="s">
        <v>33</v>
      </c>
      <c r="H48" s="1" t="s">
        <v>28</v>
      </c>
      <c r="I48" s="22" t="s">
        <v>74</v>
      </c>
      <c r="J48" s="1" t="s">
        <v>15</v>
      </c>
      <c r="K48" s="1" t="s">
        <v>31</v>
      </c>
      <c r="L48" s="28" t="s">
        <v>167</v>
      </c>
      <c r="M48" s="1"/>
      <c r="N48" s="10"/>
      <c r="O48" s="19"/>
      <c r="P48" s="20"/>
      <c r="Q48" s="20"/>
      <c r="R48" s="20"/>
      <c r="S48" s="20"/>
      <c r="T48" s="20"/>
      <c r="U48" s="20"/>
    </row>
    <row r="49" spans="1:21" s="2" customFormat="1" ht="57">
      <c r="A49" s="153"/>
      <c r="B49" s="143"/>
      <c r="C49" s="1" t="s">
        <v>61</v>
      </c>
      <c r="D49" s="29" t="s">
        <v>132</v>
      </c>
      <c r="E49" s="1">
        <v>11044</v>
      </c>
      <c r="F49" s="22">
        <v>1</v>
      </c>
      <c r="G49" s="1" t="s">
        <v>55</v>
      </c>
      <c r="H49" s="1" t="s">
        <v>56</v>
      </c>
      <c r="I49" s="22" t="s">
        <v>81</v>
      </c>
      <c r="J49" s="1" t="s">
        <v>15</v>
      </c>
      <c r="K49" s="1" t="s">
        <v>66</v>
      </c>
      <c r="L49" s="28" t="s">
        <v>168</v>
      </c>
      <c r="M49" s="1"/>
      <c r="N49" s="10"/>
      <c r="O49" s="19"/>
      <c r="P49" s="20"/>
      <c r="Q49" s="20"/>
      <c r="R49" s="20"/>
      <c r="S49" s="20"/>
      <c r="T49" s="20"/>
      <c r="U49" s="20"/>
    </row>
    <row r="50" spans="1:15" ht="57">
      <c r="A50" s="135"/>
      <c r="B50" s="144"/>
      <c r="C50" s="1" t="s">
        <v>42</v>
      </c>
      <c r="D50" s="29" t="s">
        <v>146</v>
      </c>
      <c r="E50" s="1">
        <v>11045</v>
      </c>
      <c r="F50" s="22">
        <v>1</v>
      </c>
      <c r="G50" s="1" t="s">
        <v>27</v>
      </c>
      <c r="H50" s="1" t="s">
        <v>38</v>
      </c>
      <c r="I50" s="22" t="s">
        <v>34</v>
      </c>
      <c r="J50" s="1" t="s">
        <v>15</v>
      </c>
      <c r="K50" s="1" t="s">
        <v>31</v>
      </c>
      <c r="L50" s="28" t="s">
        <v>169</v>
      </c>
      <c r="M50" s="6"/>
      <c r="N50" s="21"/>
      <c r="O50" s="21"/>
    </row>
    <row r="51" spans="1:13" s="47" customFormat="1" ht="14.25">
      <c r="A51" s="148" t="s">
        <v>199</v>
      </c>
      <c r="B51" s="149"/>
      <c r="C51" s="44"/>
      <c r="D51" s="44"/>
      <c r="E51" s="44"/>
      <c r="F51" s="44">
        <v>47</v>
      </c>
      <c r="G51" s="44"/>
      <c r="H51" s="44"/>
      <c r="I51" s="45"/>
      <c r="J51" s="45"/>
      <c r="K51" s="44"/>
      <c r="L51" s="46"/>
      <c r="M51" s="44"/>
    </row>
  </sheetData>
  <mergeCells count="40">
    <mergeCell ref="B48:B50"/>
    <mergeCell ref="A46:A47"/>
    <mergeCell ref="B46:B47"/>
    <mergeCell ref="C38:C42"/>
    <mergeCell ref="A29:A37"/>
    <mergeCell ref="B29:B37"/>
    <mergeCell ref="C29:C37"/>
    <mergeCell ref="A38:A42"/>
    <mergeCell ref="B38:B42"/>
    <mergeCell ref="A23:A24"/>
    <mergeCell ref="B23:B24"/>
    <mergeCell ref="A51:B51"/>
    <mergeCell ref="A25:A26"/>
    <mergeCell ref="B25:B26"/>
    <mergeCell ref="B27:B28"/>
    <mergeCell ref="A27:A28"/>
    <mergeCell ref="B43:B45"/>
    <mergeCell ref="A43:A45"/>
    <mergeCell ref="A48:A50"/>
    <mergeCell ref="A16:A17"/>
    <mergeCell ref="B16:B17"/>
    <mergeCell ref="A19:A20"/>
    <mergeCell ref="B19:B20"/>
    <mergeCell ref="A10:A11"/>
    <mergeCell ref="B10:B11"/>
    <mergeCell ref="A14:A15"/>
    <mergeCell ref="B14:B15"/>
    <mergeCell ref="A6:A9"/>
    <mergeCell ref="B6:B9"/>
    <mergeCell ref="D4:D5"/>
    <mergeCell ref="E4:E5"/>
    <mergeCell ref="A1:M1"/>
    <mergeCell ref="A4:A5"/>
    <mergeCell ref="B4:B5"/>
    <mergeCell ref="C4:C5"/>
    <mergeCell ref="F4:F5"/>
    <mergeCell ref="G4:L4"/>
    <mergeCell ref="M4:M5"/>
    <mergeCell ref="A2:L2"/>
    <mergeCell ref="A3:L3"/>
  </mergeCells>
  <printOptions horizontalCentered="1"/>
  <pageMargins left="0.35" right="0.32" top="0.3937007874015748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V14"/>
  <sheetViews>
    <sheetView workbookViewId="0" topLeftCell="A1">
      <selection activeCell="E12" sqref="E12"/>
    </sheetView>
  </sheetViews>
  <sheetFormatPr defaultColWidth="9.00390625" defaultRowHeight="14.25"/>
  <cols>
    <col min="1" max="1" width="3.75390625" style="3" customWidth="1"/>
    <col min="2" max="2" width="14.75390625" style="5" customWidth="1"/>
    <col min="3" max="3" width="13.50390625" style="3" customWidth="1"/>
    <col min="4" max="4" width="10.125" style="3" customWidth="1"/>
    <col min="5" max="6" width="9.00390625" style="3" customWidth="1"/>
    <col min="7" max="7" width="5.875" style="3" customWidth="1"/>
    <col min="8" max="9" width="6.50390625" style="3" customWidth="1"/>
    <col min="10" max="10" width="6.50390625" style="4" customWidth="1"/>
    <col min="11" max="11" width="10.625" style="4" customWidth="1"/>
    <col min="12" max="12" width="14.625" style="3" customWidth="1"/>
    <col min="13" max="13" width="22.50390625" style="5" customWidth="1"/>
    <col min="14" max="14" width="7.25390625" style="3" customWidth="1"/>
    <col min="15" max="16384" width="9.00390625" style="3" customWidth="1"/>
  </cols>
  <sheetData>
    <row r="1" spans="1:14" ht="20.25">
      <c r="A1" s="131" t="s">
        <v>382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3" s="49" customFormat="1" ht="20.25" customHeight="1">
      <c r="A2" s="137" t="s">
        <v>341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50" customFormat="1" ht="20.25" customHeight="1">
      <c r="A3" s="138" t="s">
        <v>464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4" s="2" customFormat="1" ht="24" customHeight="1">
      <c r="A4" s="132" t="s">
        <v>0</v>
      </c>
      <c r="B4" s="134" t="s">
        <v>170</v>
      </c>
      <c r="C4" s="132" t="s">
        <v>171</v>
      </c>
      <c r="D4" s="134" t="s">
        <v>172</v>
      </c>
      <c r="E4" s="134" t="s">
        <v>384</v>
      </c>
      <c r="F4" s="134" t="s">
        <v>383</v>
      </c>
      <c r="G4" s="134" t="s">
        <v>173</v>
      </c>
      <c r="H4" s="126" t="s">
        <v>174</v>
      </c>
      <c r="I4" s="127"/>
      <c r="J4" s="127"/>
      <c r="K4" s="127"/>
      <c r="L4" s="127"/>
      <c r="M4" s="128"/>
      <c r="N4" s="134" t="s">
        <v>175</v>
      </c>
    </row>
    <row r="5" spans="1:14" s="2" customFormat="1" ht="33" customHeight="1">
      <c r="A5" s="133"/>
      <c r="B5" s="135"/>
      <c r="C5" s="133"/>
      <c r="D5" s="145"/>
      <c r="E5" s="145"/>
      <c r="F5" s="145"/>
      <c r="G5" s="145"/>
      <c r="H5" s="14" t="s">
        <v>1</v>
      </c>
      <c r="I5" s="14" t="s">
        <v>2</v>
      </c>
      <c r="J5" s="14" t="s">
        <v>3</v>
      </c>
      <c r="K5" s="14" t="s">
        <v>4</v>
      </c>
      <c r="L5" s="14" t="s">
        <v>176</v>
      </c>
      <c r="M5" s="14" t="s">
        <v>177</v>
      </c>
      <c r="N5" s="145"/>
    </row>
    <row r="6" spans="1:14" s="2" customFormat="1" ht="28.5" customHeight="1">
      <c r="A6" s="24">
        <v>1</v>
      </c>
      <c r="B6" s="29" t="s">
        <v>187</v>
      </c>
      <c r="C6" s="1" t="s">
        <v>188</v>
      </c>
      <c r="D6" s="29" t="s">
        <v>386</v>
      </c>
      <c r="E6" s="1" t="s">
        <v>499</v>
      </c>
      <c r="F6" s="1">
        <v>11046</v>
      </c>
      <c r="G6" s="24">
        <v>1</v>
      </c>
      <c r="H6" s="1" t="s">
        <v>178</v>
      </c>
      <c r="I6" s="1" t="s">
        <v>179</v>
      </c>
      <c r="J6" s="22" t="s">
        <v>180</v>
      </c>
      <c r="K6" s="1" t="s">
        <v>183</v>
      </c>
      <c r="L6" s="1" t="s">
        <v>189</v>
      </c>
      <c r="M6" s="28" t="s">
        <v>14</v>
      </c>
      <c r="N6" s="1"/>
    </row>
    <row r="7" spans="1:14" s="2" customFormat="1" ht="36.75" customHeight="1">
      <c r="A7" s="133">
        <v>2</v>
      </c>
      <c r="B7" s="142" t="s">
        <v>385</v>
      </c>
      <c r="C7" s="9" t="s">
        <v>188</v>
      </c>
      <c r="D7" s="30" t="s">
        <v>386</v>
      </c>
      <c r="E7" s="1" t="s">
        <v>498</v>
      </c>
      <c r="F7" s="1">
        <v>11047</v>
      </c>
      <c r="G7" s="25">
        <v>1</v>
      </c>
      <c r="H7" s="22" t="s">
        <v>190</v>
      </c>
      <c r="I7" s="9" t="s">
        <v>179</v>
      </c>
      <c r="J7" s="22" t="s">
        <v>185</v>
      </c>
      <c r="K7" s="9" t="s">
        <v>183</v>
      </c>
      <c r="L7" s="1" t="s">
        <v>182</v>
      </c>
      <c r="M7" s="35"/>
      <c r="N7" s="6"/>
    </row>
    <row r="8" spans="1:14" ht="36.75" customHeight="1">
      <c r="A8" s="153"/>
      <c r="B8" s="143"/>
      <c r="C8" s="9" t="s">
        <v>188</v>
      </c>
      <c r="D8" s="30" t="s">
        <v>386</v>
      </c>
      <c r="E8" s="1" t="s">
        <v>498</v>
      </c>
      <c r="F8" s="1">
        <v>11048</v>
      </c>
      <c r="G8" s="25">
        <v>1</v>
      </c>
      <c r="H8" s="22" t="s">
        <v>190</v>
      </c>
      <c r="I8" s="9" t="s">
        <v>179</v>
      </c>
      <c r="J8" s="22" t="s">
        <v>185</v>
      </c>
      <c r="K8" s="9" t="s">
        <v>181</v>
      </c>
      <c r="L8" s="9" t="s">
        <v>184</v>
      </c>
      <c r="M8" s="35"/>
      <c r="N8" s="6"/>
    </row>
    <row r="9" spans="1:14" ht="36.75" customHeight="1">
      <c r="A9" s="153"/>
      <c r="B9" s="143"/>
      <c r="C9" s="9" t="s">
        <v>188</v>
      </c>
      <c r="D9" s="30" t="s">
        <v>386</v>
      </c>
      <c r="E9" s="1" t="s">
        <v>498</v>
      </c>
      <c r="F9" s="1">
        <v>11049</v>
      </c>
      <c r="G9" s="25">
        <v>1</v>
      </c>
      <c r="H9" s="22" t="s">
        <v>190</v>
      </c>
      <c r="I9" s="9" t="s">
        <v>186</v>
      </c>
      <c r="J9" s="22" t="s">
        <v>185</v>
      </c>
      <c r="K9" s="9" t="s">
        <v>183</v>
      </c>
      <c r="L9" s="9" t="s">
        <v>191</v>
      </c>
      <c r="M9" s="35" t="s">
        <v>192</v>
      </c>
      <c r="N9" s="6"/>
    </row>
    <row r="10" spans="1:14" s="13" customFormat="1" ht="35.25" customHeight="1">
      <c r="A10" s="139">
        <v>3</v>
      </c>
      <c r="B10" s="146" t="s">
        <v>193</v>
      </c>
      <c r="C10" s="9" t="s">
        <v>188</v>
      </c>
      <c r="D10" s="30" t="s">
        <v>493</v>
      </c>
      <c r="E10" s="9" t="s">
        <v>496</v>
      </c>
      <c r="F10" s="1">
        <v>11050</v>
      </c>
      <c r="G10" s="25">
        <v>1</v>
      </c>
      <c r="H10" s="9" t="s">
        <v>184</v>
      </c>
      <c r="I10" s="9" t="s">
        <v>179</v>
      </c>
      <c r="J10" s="25" t="s">
        <v>185</v>
      </c>
      <c r="K10" s="9" t="s">
        <v>183</v>
      </c>
      <c r="L10" s="9" t="s">
        <v>194</v>
      </c>
      <c r="M10" s="34"/>
      <c r="N10" s="9"/>
    </row>
    <row r="11" spans="1:14" s="13" customFormat="1" ht="35.25" customHeight="1">
      <c r="A11" s="140"/>
      <c r="B11" s="158"/>
      <c r="C11" s="9" t="s">
        <v>188</v>
      </c>
      <c r="D11" s="30" t="s">
        <v>494</v>
      </c>
      <c r="E11" s="9" t="s">
        <v>496</v>
      </c>
      <c r="F11" s="1">
        <v>11051</v>
      </c>
      <c r="G11" s="25">
        <v>1</v>
      </c>
      <c r="H11" s="9" t="s">
        <v>184</v>
      </c>
      <c r="I11" s="9" t="s">
        <v>179</v>
      </c>
      <c r="J11" s="25" t="s">
        <v>185</v>
      </c>
      <c r="K11" s="9" t="s">
        <v>183</v>
      </c>
      <c r="L11" s="9" t="s">
        <v>194</v>
      </c>
      <c r="M11" s="34"/>
      <c r="N11" s="9"/>
    </row>
    <row r="12" spans="1:14" s="13" customFormat="1" ht="48.75" customHeight="1">
      <c r="A12" s="141"/>
      <c r="B12" s="147"/>
      <c r="C12" s="9" t="s">
        <v>188</v>
      </c>
      <c r="D12" s="30" t="s">
        <v>495</v>
      </c>
      <c r="E12" s="9" t="s">
        <v>496</v>
      </c>
      <c r="F12" s="1">
        <v>11052</v>
      </c>
      <c r="G12" s="25">
        <v>1</v>
      </c>
      <c r="H12" s="9" t="s">
        <v>184</v>
      </c>
      <c r="I12" s="9" t="s">
        <v>179</v>
      </c>
      <c r="J12" s="25" t="s">
        <v>185</v>
      </c>
      <c r="K12" s="9" t="s">
        <v>183</v>
      </c>
      <c r="L12" s="9" t="s">
        <v>195</v>
      </c>
      <c r="M12" s="34"/>
      <c r="N12" s="9"/>
    </row>
    <row r="13" spans="1:22" s="2" customFormat="1" ht="73.5" customHeight="1">
      <c r="A13" s="22">
        <v>4</v>
      </c>
      <c r="B13" s="38" t="s">
        <v>197</v>
      </c>
      <c r="C13" s="1" t="s">
        <v>188</v>
      </c>
      <c r="D13" s="29" t="s">
        <v>497</v>
      </c>
      <c r="E13" s="1" t="s">
        <v>500</v>
      </c>
      <c r="F13" s="1">
        <v>11053</v>
      </c>
      <c r="G13" s="22">
        <v>2</v>
      </c>
      <c r="H13" s="1" t="s">
        <v>184</v>
      </c>
      <c r="I13" s="1" t="s">
        <v>179</v>
      </c>
      <c r="J13" s="22" t="s">
        <v>185</v>
      </c>
      <c r="K13" s="1" t="s">
        <v>15</v>
      </c>
      <c r="L13" s="1" t="s">
        <v>184</v>
      </c>
      <c r="M13" s="28" t="s">
        <v>196</v>
      </c>
      <c r="N13" s="1"/>
      <c r="O13" s="10"/>
      <c r="P13" s="19"/>
      <c r="Q13" s="20"/>
      <c r="R13" s="20"/>
      <c r="S13" s="20"/>
      <c r="T13" s="20"/>
      <c r="U13" s="20"/>
      <c r="V13" s="20"/>
    </row>
    <row r="14" spans="1:14" s="47" customFormat="1" ht="14.25">
      <c r="A14" s="148" t="s">
        <v>200</v>
      </c>
      <c r="B14" s="149"/>
      <c r="C14" s="44"/>
      <c r="D14" s="44"/>
      <c r="E14" s="44"/>
      <c r="F14" s="44"/>
      <c r="G14" s="44">
        <v>9</v>
      </c>
      <c r="H14" s="44"/>
      <c r="I14" s="44"/>
      <c r="J14" s="45"/>
      <c r="K14" s="45"/>
      <c r="L14" s="44"/>
      <c r="M14" s="46"/>
      <c r="N14" s="44"/>
    </row>
  </sheetData>
  <mergeCells count="17">
    <mergeCell ref="A1:N1"/>
    <mergeCell ref="A4:A5"/>
    <mergeCell ref="B4:B5"/>
    <mergeCell ref="C4:C5"/>
    <mergeCell ref="G4:G5"/>
    <mergeCell ref="H4:M4"/>
    <mergeCell ref="N4:N5"/>
    <mergeCell ref="A14:B14"/>
    <mergeCell ref="A2:M2"/>
    <mergeCell ref="A3:M3"/>
    <mergeCell ref="F4:F5"/>
    <mergeCell ref="A10:A12"/>
    <mergeCell ref="B10:B12"/>
    <mergeCell ref="A7:A9"/>
    <mergeCell ref="B7:B9"/>
    <mergeCell ref="D4:D5"/>
    <mergeCell ref="E4:E5"/>
  </mergeCells>
  <printOptions horizontalCentered="1"/>
  <pageMargins left="0.35" right="0.32" top="0.3937007874015748" bottom="0.5118110236220472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L141"/>
  <sheetViews>
    <sheetView zoomScaleSheetLayoutView="115" workbookViewId="0" topLeftCell="A1">
      <pane ySplit="5" topLeftCell="BM6" activePane="bottomLeft" state="frozen"/>
      <selection pane="topLeft" activeCell="A1" sqref="A1"/>
      <selection pane="bottomLeft" activeCell="A3" sqref="A3:L3"/>
    </sheetView>
  </sheetViews>
  <sheetFormatPr defaultColWidth="9.00390625" defaultRowHeight="14.25"/>
  <cols>
    <col min="1" max="1" width="3.00390625" style="48" customWidth="1"/>
    <col min="2" max="2" width="20.125" style="65" customWidth="1"/>
    <col min="3" max="3" width="7.50390625" style="48" customWidth="1"/>
    <col min="4" max="4" width="10.25390625" style="65" customWidth="1"/>
    <col min="5" max="5" width="5.625" style="48" customWidth="1"/>
    <col min="6" max="6" width="4.50390625" style="48" customWidth="1"/>
    <col min="7" max="7" width="4.125" style="48" customWidth="1"/>
    <col min="8" max="8" width="7.50390625" style="48" customWidth="1"/>
    <col min="9" max="9" width="4.25390625" style="48" customWidth="1"/>
    <col min="10" max="10" width="9.25390625" style="48" customWidth="1"/>
    <col min="11" max="11" width="17.375" style="65" customWidth="1"/>
    <col min="12" max="12" width="32.75390625" style="65" customWidth="1"/>
    <col min="13" max="253" width="9.00390625" style="48" bestFit="1" customWidth="1"/>
    <col min="254" max="16384" width="9.00390625" style="48" customWidth="1"/>
  </cols>
  <sheetData>
    <row r="1" spans="1:12" ht="40.5" customHeight="1">
      <c r="A1" s="130" t="s">
        <v>381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49" customFormat="1" ht="20.25" customHeight="1">
      <c r="A2" s="137" t="s">
        <v>341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50" customFormat="1" ht="20.25" customHeight="1">
      <c r="A3" s="138" t="s">
        <v>464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51" customFormat="1" ht="21.75" customHeight="1">
      <c r="A4" s="129" t="s">
        <v>0</v>
      </c>
      <c r="B4" s="129" t="s">
        <v>201</v>
      </c>
      <c r="C4" s="129" t="s">
        <v>202</v>
      </c>
      <c r="D4" s="159" t="s">
        <v>203</v>
      </c>
      <c r="E4" s="129" t="s">
        <v>204</v>
      </c>
      <c r="F4" s="129" t="s">
        <v>205</v>
      </c>
      <c r="G4" s="129" t="s">
        <v>206</v>
      </c>
      <c r="H4" s="129"/>
      <c r="I4" s="129"/>
      <c r="J4" s="129"/>
      <c r="K4" s="129"/>
      <c r="L4" s="129"/>
    </row>
    <row r="5" spans="1:12" s="51" customFormat="1" ht="21.75" customHeight="1">
      <c r="A5" s="129"/>
      <c r="B5" s="129"/>
      <c r="C5" s="129"/>
      <c r="D5" s="159"/>
      <c r="E5" s="129"/>
      <c r="F5" s="129"/>
      <c r="G5" s="42" t="s">
        <v>1</v>
      </c>
      <c r="H5" s="42" t="s">
        <v>3</v>
      </c>
      <c r="I5" s="42" t="s">
        <v>2</v>
      </c>
      <c r="J5" s="42" t="s">
        <v>4</v>
      </c>
      <c r="K5" s="43" t="s">
        <v>207</v>
      </c>
      <c r="L5" s="43" t="s">
        <v>208</v>
      </c>
    </row>
    <row r="6" spans="1:12" s="54" customFormat="1" ht="24">
      <c r="A6" s="52">
        <v>1</v>
      </c>
      <c r="B6" s="53" t="s">
        <v>209</v>
      </c>
      <c r="C6" s="52" t="s">
        <v>210</v>
      </c>
      <c r="D6" s="53" t="s">
        <v>211</v>
      </c>
      <c r="E6" s="52">
        <v>11101</v>
      </c>
      <c r="F6" s="52">
        <v>1</v>
      </c>
      <c r="G6" s="52" t="s">
        <v>212</v>
      </c>
      <c r="H6" s="52" t="s">
        <v>213</v>
      </c>
      <c r="I6" s="52" t="s">
        <v>214</v>
      </c>
      <c r="J6" s="52" t="s">
        <v>215</v>
      </c>
      <c r="K6" s="53" t="s">
        <v>216</v>
      </c>
      <c r="L6" s="53" t="s">
        <v>217</v>
      </c>
    </row>
    <row r="7" spans="1:12" s="56" customFormat="1" ht="24">
      <c r="A7" s="42">
        <v>2</v>
      </c>
      <c r="B7" s="55" t="s">
        <v>218</v>
      </c>
      <c r="C7" s="52" t="s">
        <v>210</v>
      </c>
      <c r="D7" s="53" t="s">
        <v>219</v>
      </c>
      <c r="E7" s="52">
        <v>11102</v>
      </c>
      <c r="F7" s="52">
        <v>1</v>
      </c>
      <c r="G7" s="52" t="s">
        <v>212</v>
      </c>
      <c r="H7" s="52" t="s">
        <v>220</v>
      </c>
      <c r="I7" s="52" t="s">
        <v>214</v>
      </c>
      <c r="J7" s="52" t="s">
        <v>215</v>
      </c>
      <c r="K7" s="53" t="s">
        <v>221</v>
      </c>
      <c r="L7" s="53" t="s">
        <v>222</v>
      </c>
    </row>
    <row r="8" spans="1:12" s="56" customFormat="1" ht="12">
      <c r="A8" s="52">
        <v>3</v>
      </c>
      <c r="B8" s="55" t="s">
        <v>218</v>
      </c>
      <c r="C8" s="52" t="s">
        <v>210</v>
      </c>
      <c r="D8" s="53" t="s">
        <v>223</v>
      </c>
      <c r="E8" s="52">
        <v>11103</v>
      </c>
      <c r="F8" s="52">
        <v>1</v>
      </c>
      <c r="G8" s="52" t="s">
        <v>212</v>
      </c>
      <c r="H8" s="52" t="s">
        <v>220</v>
      </c>
      <c r="I8" s="52" t="s">
        <v>224</v>
      </c>
      <c r="J8" s="52" t="s">
        <v>215</v>
      </c>
      <c r="K8" s="53" t="s">
        <v>221</v>
      </c>
      <c r="L8" s="53"/>
    </row>
    <row r="9" spans="1:12" s="59" customFormat="1" ht="24">
      <c r="A9" s="42">
        <v>4</v>
      </c>
      <c r="B9" s="57" t="s">
        <v>465</v>
      </c>
      <c r="C9" s="52" t="s">
        <v>210</v>
      </c>
      <c r="D9" s="53" t="s">
        <v>138</v>
      </c>
      <c r="E9" s="52">
        <v>11104</v>
      </c>
      <c r="F9" s="58">
        <v>1</v>
      </c>
      <c r="G9" s="58" t="s">
        <v>466</v>
      </c>
      <c r="H9" s="58" t="s">
        <v>225</v>
      </c>
      <c r="I9" s="58" t="s">
        <v>11</v>
      </c>
      <c r="J9" s="58" t="s">
        <v>15</v>
      </c>
      <c r="K9" s="57" t="s">
        <v>467</v>
      </c>
      <c r="L9" s="57"/>
    </row>
    <row r="10" spans="1:12" s="56" customFormat="1" ht="24">
      <c r="A10" s="52">
        <v>5</v>
      </c>
      <c r="B10" s="57" t="s">
        <v>465</v>
      </c>
      <c r="C10" s="52" t="s">
        <v>210</v>
      </c>
      <c r="D10" s="53" t="s">
        <v>211</v>
      </c>
      <c r="E10" s="52">
        <v>11105</v>
      </c>
      <c r="F10" s="52">
        <v>1</v>
      </c>
      <c r="G10" s="52" t="s">
        <v>212</v>
      </c>
      <c r="H10" s="52" t="s">
        <v>225</v>
      </c>
      <c r="I10" s="52" t="s">
        <v>224</v>
      </c>
      <c r="J10" s="52" t="s">
        <v>15</v>
      </c>
      <c r="K10" s="53" t="s">
        <v>226</v>
      </c>
      <c r="L10" s="52"/>
    </row>
    <row r="11" spans="1:12" s="56" customFormat="1" ht="12">
      <c r="A11" s="42">
        <v>6</v>
      </c>
      <c r="B11" s="53" t="s">
        <v>468</v>
      </c>
      <c r="C11" s="52" t="s">
        <v>210</v>
      </c>
      <c r="D11" s="53" t="s">
        <v>211</v>
      </c>
      <c r="E11" s="52">
        <v>11106</v>
      </c>
      <c r="F11" s="52">
        <v>2</v>
      </c>
      <c r="G11" s="52" t="s">
        <v>212</v>
      </c>
      <c r="H11" s="52" t="s">
        <v>213</v>
      </c>
      <c r="I11" s="52" t="s">
        <v>224</v>
      </c>
      <c r="J11" s="52" t="s">
        <v>215</v>
      </c>
      <c r="K11" s="53" t="s">
        <v>227</v>
      </c>
      <c r="L11" s="53" t="s">
        <v>137</v>
      </c>
    </row>
    <row r="12" spans="1:12" s="56" customFormat="1" ht="24">
      <c r="A12" s="52">
        <v>7</v>
      </c>
      <c r="B12" s="53" t="s">
        <v>501</v>
      </c>
      <c r="C12" s="52" t="s">
        <v>502</v>
      </c>
      <c r="D12" s="53" t="s">
        <v>503</v>
      </c>
      <c r="E12" s="52">
        <v>11107</v>
      </c>
      <c r="F12" s="52">
        <v>1</v>
      </c>
      <c r="G12" s="52" t="s">
        <v>7</v>
      </c>
      <c r="H12" s="52" t="s">
        <v>504</v>
      </c>
      <c r="I12" s="52" t="s">
        <v>11</v>
      </c>
      <c r="J12" s="52" t="s">
        <v>473</v>
      </c>
      <c r="K12" s="53" t="s">
        <v>141</v>
      </c>
      <c r="L12" s="53" t="s">
        <v>505</v>
      </c>
    </row>
    <row r="13" spans="1:12" s="59" customFormat="1" ht="24">
      <c r="A13" s="42">
        <v>8</v>
      </c>
      <c r="B13" s="57" t="s">
        <v>228</v>
      </c>
      <c r="C13" s="52" t="s">
        <v>210</v>
      </c>
      <c r="D13" s="53" t="s">
        <v>229</v>
      </c>
      <c r="E13" s="52">
        <v>11108</v>
      </c>
      <c r="F13" s="58">
        <v>1</v>
      </c>
      <c r="G13" s="58" t="s">
        <v>212</v>
      </c>
      <c r="H13" s="58" t="s">
        <v>225</v>
      </c>
      <c r="I13" s="58" t="s">
        <v>230</v>
      </c>
      <c r="J13" s="58" t="s">
        <v>15</v>
      </c>
      <c r="K13" s="57" t="s">
        <v>231</v>
      </c>
      <c r="L13" s="53" t="s">
        <v>232</v>
      </c>
    </row>
    <row r="14" spans="1:12" s="59" customFormat="1" ht="24">
      <c r="A14" s="52">
        <v>9</v>
      </c>
      <c r="B14" s="57" t="s">
        <v>233</v>
      </c>
      <c r="C14" s="52" t="s">
        <v>210</v>
      </c>
      <c r="D14" s="53" t="s">
        <v>234</v>
      </c>
      <c r="E14" s="52">
        <v>11109</v>
      </c>
      <c r="F14" s="58">
        <v>1</v>
      </c>
      <c r="G14" s="58" t="s">
        <v>235</v>
      </c>
      <c r="H14" s="58" t="s">
        <v>225</v>
      </c>
      <c r="I14" s="58" t="s">
        <v>224</v>
      </c>
      <c r="J14" s="58" t="s">
        <v>215</v>
      </c>
      <c r="K14" s="57" t="s">
        <v>236</v>
      </c>
      <c r="L14" s="57" t="s">
        <v>137</v>
      </c>
    </row>
    <row r="15" spans="1:12" s="59" customFormat="1" ht="36">
      <c r="A15" s="42">
        <v>10</v>
      </c>
      <c r="B15" s="57" t="s">
        <v>233</v>
      </c>
      <c r="C15" s="52" t="s">
        <v>210</v>
      </c>
      <c r="D15" s="53" t="s">
        <v>237</v>
      </c>
      <c r="E15" s="52">
        <v>11110</v>
      </c>
      <c r="F15" s="58">
        <v>1</v>
      </c>
      <c r="G15" s="58" t="s">
        <v>212</v>
      </c>
      <c r="H15" s="58" t="s">
        <v>225</v>
      </c>
      <c r="I15" s="58" t="s">
        <v>235</v>
      </c>
      <c r="J15" s="58" t="s">
        <v>15</v>
      </c>
      <c r="K15" s="57" t="s">
        <v>238</v>
      </c>
      <c r="L15" s="57" t="s">
        <v>137</v>
      </c>
    </row>
    <row r="16" spans="1:12" s="59" customFormat="1" ht="24">
      <c r="A16" s="52">
        <v>11</v>
      </c>
      <c r="B16" s="57" t="s">
        <v>239</v>
      </c>
      <c r="C16" s="52" t="s">
        <v>210</v>
      </c>
      <c r="D16" s="53" t="s">
        <v>240</v>
      </c>
      <c r="E16" s="52">
        <v>11111</v>
      </c>
      <c r="F16" s="58">
        <v>1</v>
      </c>
      <c r="G16" s="58" t="s">
        <v>212</v>
      </c>
      <c r="H16" s="58" t="s">
        <v>225</v>
      </c>
      <c r="I16" s="58" t="s">
        <v>235</v>
      </c>
      <c r="J16" s="58" t="s">
        <v>215</v>
      </c>
      <c r="K16" s="57" t="s">
        <v>241</v>
      </c>
      <c r="L16" s="57"/>
    </row>
    <row r="17" spans="1:12" s="59" customFormat="1" ht="24">
      <c r="A17" s="42">
        <v>12</v>
      </c>
      <c r="B17" s="57" t="s">
        <v>239</v>
      </c>
      <c r="C17" s="52" t="s">
        <v>210</v>
      </c>
      <c r="D17" s="53" t="s">
        <v>242</v>
      </c>
      <c r="E17" s="52">
        <v>11112</v>
      </c>
      <c r="F17" s="58">
        <v>1</v>
      </c>
      <c r="G17" s="58" t="s">
        <v>235</v>
      </c>
      <c r="H17" s="58" t="s">
        <v>225</v>
      </c>
      <c r="I17" s="58" t="s">
        <v>235</v>
      </c>
      <c r="J17" s="58" t="s">
        <v>215</v>
      </c>
      <c r="K17" s="57" t="s">
        <v>241</v>
      </c>
      <c r="L17" s="57"/>
    </row>
    <row r="18" spans="1:12" s="59" customFormat="1" ht="24">
      <c r="A18" s="52">
        <v>13</v>
      </c>
      <c r="B18" s="57" t="s">
        <v>239</v>
      </c>
      <c r="C18" s="52" t="s">
        <v>210</v>
      </c>
      <c r="D18" s="53" t="s">
        <v>243</v>
      </c>
      <c r="E18" s="52">
        <v>11113</v>
      </c>
      <c r="F18" s="58">
        <v>1</v>
      </c>
      <c r="G18" s="58" t="s">
        <v>212</v>
      </c>
      <c r="H18" s="58" t="s">
        <v>225</v>
      </c>
      <c r="I18" s="58" t="s">
        <v>224</v>
      </c>
      <c r="J18" s="58" t="s">
        <v>215</v>
      </c>
      <c r="K18" s="57" t="s">
        <v>241</v>
      </c>
      <c r="L18" s="57"/>
    </row>
    <row r="19" spans="1:12" s="59" customFormat="1" ht="24">
      <c r="A19" s="42">
        <v>14</v>
      </c>
      <c r="B19" s="57" t="s">
        <v>244</v>
      </c>
      <c r="C19" s="52" t="s">
        <v>210</v>
      </c>
      <c r="D19" s="53" t="s">
        <v>245</v>
      </c>
      <c r="E19" s="52">
        <v>11114</v>
      </c>
      <c r="F19" s="58">
        <v>1</v>
      </c>
      <c r="G19" s="58" t="s">
        <v>235</v>
      </c>
      <c r="H19" s="58" t="s">
        <v>213</v>
      </c>
      <c r="I19" s="58" t="s">
        <v>224</v>
      </c>
      <c r="J19" s="58" t="s">
        <v>215</v>
      </c>
      <c r="K19" s="57" t="s">
        <v>236</v>
      </c>
      <c r="L19" s="57" t="s">
        <v>137</v>
      </c>
    </row>
    <row r="20" spans="1:12" s="59" customFormat="1" ht="24">
      <c r="A20" s="52">
        <v>15</v>
      </c>
      <c r="B20" s="57" t="s">
        <v>246</v>
      </c>
      <c r="C20" s="52" t="s">
        <v>210</v>
      </c>
      <c r="D20" s="53" t="s">
        <v>247</v>
      </c>
      <c r="E20" s="52">
        <v>11115</v>
      </c>
      <c r="F20" s="58">
        <v>1</v>
      </c>
      <c r="G20" s="58" t="s">
        <v>235</v>
      </c>
      <c r="H20" s="58" t="s">
        <v>225</v>
      </c>
      <c r="I20" s="58" t="s">
        <v>235</v>
      </c>
      <c r="J20" s="58" t="s">
        <v>215</v>
      </c>
      <c r="K20" s="57" t="s">
        <v>235</v>
      </c>
      <c r="L20" s="60" t="s">
        <v>137</v>
      </c>
    </row>
    <row r="21" spans="1:12" s="59" customFormat="1" ht="24">
      <c r="A21" s="42">
        <v>16</v>
      </c>
      <c r="B21" s="57" t="s">
        <v>246</v>
      </c>
      <c r="C21" s="52" t="s">
        <v>210</v>
      </c>
      <c r="D21" s="53" t="s">
        <v>248</v>
      </c>
      <c r="E21" s="52">
        <v>11116</v>
      </c>
      <c r="F21" s="58">
        <v>1</v>
      </c>
      <c r="G21" s="58" t="s">
        <v>235</v>
      </c>
      <c r="H21" s="58" t="s">
        <v>225</v>
      </c>
      <c r="I21" s="58" t="s">
        <v>235</v>
      </c>
      <c r="J21" s="58" t="s">
        <v>215</v>
      </c>
      <c r="K21" s="57" t="s">
        <v>235</v>
      </c>
      <c r="L21" s="60" t="s">
        <v>137</v>
      </c>
    </row>
    <row r="22" spans="1:12" s="59" customFormat="1" ht="24">
      <c r="A22" s="52">
        <v>17</v>
      </c>
      <c r="B22" s="57" t="s">
        <v>469</v>
      </c>
      <c r="C22" s="52" t="s">
        <v>210</v>
      </c>
      <c r="D22" s="53" t="s">
        <v>249</v>
      </c>
      <c r="E22" s="52">
        <v>11117</v>
      </c>
      <c r="F22" s="58">
        <v>1</v>
      </c>
      <c r="G22" s="58" t="s">
        <v>212</v>
      </c>
      <c r="H22" s="58" t="s">
        <v>213</v>
      </c>
      <c r="I22" s="58" t="s">
        <v>224</v>
      </c>
      <c r="J22" s="58" t="s">
        <v>215</v>
      </c>
      <c r="K22" s="57" t="s">
        <v>250</v>
      </c>
      <c r="L22" s="57"/>
    </row>
    <row r="23" spans="1:12" s="59" customFormat="1" ht="24">
      <c r="A23" s="42">
        <v>18</v>
      </c>
      <c r="B23" s="57" t="s">
        <v>469</v>
      </c>
      <c r="C23" s="52" t="s">
        <v>210</v>
      </c>
      <c r="D23" s="53" t="s">
        <v>251</v>
      </c>
      <c r="E23" s="52">
        <v>11118</v>
      </c>
      <c r="F23" s="58">
        <v>1</v>
      </c>
      <c r="G23" s="58" t="s">
        <v>212</v>
      </c>
      <c r="H23" s="58" t="s">
        <v>213</v>
      </c>
      <c r="I23" s="58" t="s">
        <v>224</v>
      </c>
      <c r="J23" s="58" t="s">
        <v>215</v>
      </c>
      <c r="K23" s="57" t="s">
        <v>252</v>
      </c>
      <c r="L23" s="57"/>
    </row>
    <row r="24" spans="1:12" s="59" customFormat="1" ht="24">
      <c r="A24" s="52">
        <v>19</v>
      </c>
      <c r="B24" s="57" t="s">
        <v>253</v>
      </c>
      <c r="C24" s="52" t="s">
        <v>210</v>
      </c>
      <c r="D24" s="53" t="s">
        <v>254</v>
      </c>
      <c r="E24" s="52">
        <v>11119</v>
      </c>
      <c r="F24" s="58">
        <v>1</v>
      </c>
      <c r="G24" s="58" t="s">
        <v>212</v>
      </c>
      <c r="H24" s="58" t="s">
        <v>213</v>
      </c>
      <c r="I24" s="58" t="s">
        <v>224</v>
      </c>
      <c r="J24" s="58" t="s">
        <v>215</v>
      </c>
      <c r="K24" s="57" t="s">
        <v>252</v>
      </c>
      <c r="L24" s="57"/>
    </row>
    <row r="25" spans="1:12" s="59" customFormat="1" ht="24">
      <c r="A25" s="42">
        <v>20</v>
      </c>
      <c r="B25" s="57" t="s">
        <v>255</v>
      </c>
      <c r="C25" s="52" t="s">
        <v>210</v>
      </c>
      <c r="D25" s="53" t="s">
        <v>256</v>
      </c>
      <c r="E25" s="52">
        <v>11120</v>
      </c>
      <c r="F25" s="58">
        <v>1</v>
      </c>
      <c r="G25" s="58" t="s">
        <v>257</v>
      </c>
      <c r="H25" s="58" t="s">
        <v>213</v>
      </c>
      <c r="I25" s="58" t="s">
        <v>224</v>
      </c>
      <c r="J25" s="58" t="s">
        <v>215</v>
      </c>
      <c r="K25" s="57" t="s">
        <v>216</v>
      </c>
      <c r="L25" s="57" t="s">
        <v>258</v>
      </c>
    </row>
    <row r="26" spans="1:12" s="59" customFormat="1" ht="24">
      <c r="A26" s="52">
        <v>21</v>
      </c>
      <c r="B26" s="57" t="s">
        <v>259</v>
      </c>
      <c r="C26" s="52" t="s">
        <v>210</v>
      </c>
      <c r="D26" s="53" t="s">
        <v>211</v>
      </c>
      <c r="E26" s="52">
        <v>11121</v>
      </c>
      <c r="F26" s="58">
        <v>2</v>
      </c>
      <c r="G26" s="52" t="s">
        <v>212</v>
      </c>
      <c r="H26" s="58" t="s">
        <v>225</v>
      </c>
      <c r="I26" s="58" t="s">
        <v>224</v>
      </c>
      <c r="J26" s="58" t="s">
        <v>15</v>
      </c>
      <c r="K26" s="57" t="s">
        <v>260</v>
      </c>
      <c r="L26" s="57" t="s">
        <v>261</v>
      </c>
    </row>
    <row r="27" spans="1:12" s="59" customFormat="1" ht="24">
      <c r="A27" s="42">
        <v>22</v>
      </c>
      <c r="B27" s="57" t="s">
        <v>262</v>
      </c>
      <c r="C27" s="52" t="s">
        <v>210</v>
      </c>
      <c r="D27" s="53" t="s">
        <v>263</v>
      </c>
      <c r="E27" s="52">
        <v>11122</v>
      </c>
      <c r="F27" s="52">
        <v>1</v>
      </c>
      <c r="G27" s="52" t="s">
        <v>235</v>
      </c>
      <c r="H27" s="52" t="s">
        <v>213</v>
      </c>
      <c r="I27" s="58" t="s">
        <v>224</v>
      </c>
      <c r="J27" s="58" t="s">
        <v>215</v>
      </c>
      <c r="K27" s="53" t="s">
        <v>264</v>
      </c>
      <c r="L27" s="57" t="s">
        <v>137</v>
      </c>
    </row>
    <row r="28" spans="1:12" s="59" customFormat="1" ht="24">
      <c r="A28" s="52">
        <v>23</v>
      </c>
      <c r="B28" s="57" t="s">
        <v>262</v>
      </c>
      <c r="C28" s="52" t="s">
        <v>210</v>
      </c>
      <c r="D28" s="53" t="s">
        <v>263</v>
      </c>
      <c r="E28" s="52">
        <v>11123</v>
      </c>
      <c r="F28" s="52">
        <v>1</v>
      </c>
      <c r="G28" s="52" t="s">
        <v>212</v>
      </c>
      <c r="H28" s="52" t="s">
        <v>213</v>
      </c>
      <c r="I28" s="58" t="s">
        <v>224</v>
      </c>
      <c r="J28" s="58" t="s">
        <v>215</v>
      </c>
      <c r="K28" s="57" t="s">
        <v>265</v>
      </c>
      <c r="L28" s="57" t="s">
        <v>137</v>
      </c>
    </row>
    <row r="29" spans="1:12" s="59" customFormat="1" ht="24">
      <c r="A29" s="42">
        <v>24</v>
      </c>
      <c r="B29" s="57" t="s">
        <v>262</v>
      </c>
      <c r="C29" s="52" t="s">
        <v>210</v>
      </c>
      <c r="D29" s="53" t="s">
        <v>266</v>
      </c>
      <c r="E29" s="52">
        <v>11124</v>
      </c>
      <c r="F29" s="52">
        <v>1</v>
      </c>
      <c r="G29" s="52" t="s">
        <v>212</v>
      </c>
      <c r="H29" s="52" t="s">
        <v>213</v>
      </c>
      <c r="I29" s="58" t="s">
        <v>224</v>
      </c>
      <c r="J29" s="58" t="s">
        <v>215</v>
      </c>
      <c r="K29" s="57" t="s">
        <v>267</v>
      </c>
      <c r="L29" s="57" t="s">
        <v>137</v>
      </c>
    </row>
    <row r="30" spans="1:12" s="59" customFormat="1" ht="12">
      <c r="A30" s="52">
        <v>25</v>
      </c>
      <c r="B30" s="57" t="s">
        <v>268</v>
      </c>
      <c r="C30" s="52" t="s">
        <v>210</v>
      </c>
      <c r="D30" s="53" t="s">
        <v>211</v>
      </c>
      <c r="E30" s="52">
        <v>11125</v>
      </c>
      <c r="F30" s="52">
        <v>2</v>
      </c>
      <c r="G30" s="52" t="s">
        <v>212</v>
      </c>
      <c r="H30" s="58" t="s">
        <v>225</v>
      </c>
      <c r="I30" s="58" t="s">
        <v>224</v>
      </c>
      <c r="J30" s="58" t="s">
        <v>215</v>
      </c>
      <c r="K30" s="57" t="s">
        <v>235</v>
      </c>
      <c r="L30" s="57"/>
    </row>
    <row r="31" spans="1:12" s="56" customFormat="1" ht="24">
      <c r="A31" s="42">
        <v>26</v>
      </c>
      <c r="B31" s="55" t="s">
        <v>269</v>
      </c>
      <c r="C31" s="52" t="s">
        <v>210</v>
      </c>
      <c r="D31" s="53" t="s">
        <v>245</v>
      </c>
      <c r="E31" s="52">
        <v>11126</v>
      </c>
      <c r="F31" s="52">
        <v>1</v>
      </c>
      <c r="G31" s="52" t="s">
        <v>257</v>
      </c>
      <c r="H31" s="52" t="s">
        <v>213</v>
      </c>
      <c r="I31" s="52" t="s">
        <v>214</v>
      </c>
      <c r="J31" s="58" t="s">
        <v>215</v>
      </c>
      <c r="K31" s="53" t="s">
        <v>270</v>
      </c>
      <c r="L31" s="53" t="s">
        <v>271</v>
      </c>
    </row>
    <row r="32" spans="1:12" s="56" customFormat="1" ht="24">
      <c r="A32" s="52">
        <v>27</v>
      </c>
      <c r="B32" s="55" t="s">
        <v>272</v>
      </c>
      <c r="C32" s="52" t="s">
        <v>273</v>
      </c>
      <c r="D32" s="53" t="s">
        <v>211</v>
      </c>
      <c r="E32" s="52">
        <v>11127</v>
      </c>
      <c r="F32" s="52">
        <v>1</v>
      </c>
      <c r="G32" s="52" t="s">
        <v>212</v>
      </c>
      <c r="H32" s="52" t="s">
        <v>220</v>
      </c>
      <c r="I32" s="52" t="s">
        <v>214</v>
      </c>
      <c r="J32" s="58" t="s">
        <v>215</v>
      </c>
      <c r="K32" s="53" t="s">
        <v>235</v>
      </c>
      <c r="L32" s="53" t="s">
        <v>274</v>
      </c>
    </row>
    <row r="33" spans="1:12" s="56" customFormat="1" ht="24">
      <c r="A33" s="42">
        <v>28</v>
      </c>
      <c r="B33" s="55" t="s">
        <v>272</v>
      </c>
      <c r="C33" s="52" t="s">
        <v>273</v>
      </c>
      <c r="D33" s="53" t="s">
        <v>211</v>
      </c>
      <c r="E33" s="52">
        <v>11128</v>
      </c>
      <c r="F33" s="52">
        <v>1</v>
      </c>
      <c r="G33" s="52" t="s">
        <v>212</v>
      </c>
      <c r="H33" s="58" t="s">
        <v>225</v>
      </c>
      <c r="I33" s="52" t="s">
        <v>214</v>
      </c>
      <c r="J33" s="58" t="s">
        <v>215</v>
      </c>
      <c r="K33" s="53" t="s">
        <v>235</v>
      </c>
      <c r="L33" s="53" t="s">
        <v>275</v>
      </c>
    </row>
    <row r="34" spans="1:12" s="56" customFormat="1" ht="36">
      <c r="A34" s="52">
        <v>29</v>
      </c>
      <c r="B34" s="55" t="s">
        <v>272</v>
      </c>
      <c r="C34" s="52" t="s">
        <v>273</v>
      </c>
      <c r="D34" s="53" t="s">
        <v>211</v>
      </c>
      <c r="E34" s="52">
        <v>11129</v>
      </c>
      <c r="F34" s="52">
        <v>1</v>
      </c>
      <c r="G34" s="52" t="s">
        <v>212</v>
      </c>
      <c r="H34" s="58" t="s">
        <v>225</v>
      </c>
      <c r="I34" s="52" t="s">
        <v>214</v>
      </c>
      <c r="J34" s="58" t="s">
        <v>215</v>
      </c>
      <c r="K34" s="53" t="s">
        <v>276</v>
      </c>
      <c r="L34" s="60" t="s">
        <v>277</v>
      </c>
    </row>
    <row r="35" spans="1:12" s="56" customFormat="1" ht="36">
      <c r="A35" s="42">
        <v>30</v>
      </c>
      <c r="B35" s="55" t="s">
        <v>272</v>
      </c>
      <c r="C35" s="52" t="s">
        <v>273</v>
      </c>
      <c r="D35" s="53" t="s">
        <v>211</v>
      </c>
      <c r="E35" s="52">
        <v>11130</v>
      </c>
      <c r="F35" s="52">
        <v>1</v>
      </c>
      <c r="G35" s="52" t="s">
        <v>212</v>
      </c>
      <c r="H35" s="58" t="s">
        <v>225</v>
      </c>
      <c r="I35" s="52" t="s">
        <v>214</v>
      </c>
      <c r="J35" s="58" t="s">
        <v>215</v>
      </c>
      <c r="K35" s="53" t="s">
        <v>250</v>
      </c>
      <c r="L35" s="60" t="s">
        <v>277</v>
      </c>
    </row>
    <row r="36" spans="1:12" s="59" customFormat="1" ht="12">
      <c r="A36" s="52">
        <v>31</v>
      </c>
      <c r="B36" s="57" t="s">
        <v>278</v>
      </c>
      <c r="C36" s="52" t="s">
        <v>279</v>
      </c>
      <c r="D36" s="53" t="s">
        <v>211</v>
      </c>
      <c r="E36" s="52">
        <v>11131</v>
      </c>
      <c r="F36" s="58">
        <v>1</v>
      </c>
      <c r="G36" s="58" t="s">
        <v>212</v>
      </c>
      <c r="H36" s="58" t="s">
        <v>225</v>
      </c>
      <c r="I36" s="58" t="s">
        <v>235</v>
      </c>
      <c r="J36" s="58" t="s">
        <v>15</v>
      </c>
      <c r="K36" s="57" t="s">
        <v>270</v>
      </c>
      <c r="L36" s="53" t="s">
        <v>470</v>
      </c>
    </row>
    <row r="37" spans="1:12" s="54" customFormat="1" ht="24">
      <c r="A37" s="42">
        <v>32</v>
      </c>
      <c r="B37" s="53" t="s">
        <v>280</v>
      </c>
      <c r="C37" s="52" t="s">
        <v>279</v>
      </c>
      <c r="D37" s="53" t="s">
        <v>211</v>
      </c>
      <c r="E37" s="52">
        <v>11132</v>
      </c>
      <c r="F37" s="52">
        <v>1</v>
      </c>
      <c r="G37" s="52" t="s">
        <v>212</v>
      </c>
      <c r="H37" s="52" t="s">
        <v>225</v>
      </c>
      <c r="I37" s="52" t="s">
        <v>224</v>
      </c>
      <c r="J37" s="52" t="s">
        <v>15</v>
      </c>
      <c r="K37" s="53" t="s">
        <v>281</v>
      </c>
      <c r="L37" s="53"/>
    </row>
    <row r="38" spans="1:12" s="56" customFormat="1" ht="60">
      <c r="A38" s="52">
        <v>33</v>
      </c>
      <c r="B38" s="53" t="s">
        <v>282</v>
      </c>
      <c r="C38" s="52" t="s">
        <v>279</v>
      </c>
      <c r="D38" s="53" t="s">
        <v>211</v>
      </c>
      <c r="E38" s="52">
        <v>11133</v>
      </c>
      <c r="F38" s="52">
        <v>1</v>
      </c>
      <c r="G38" s="52" t="s">
        <v>212</v>
      </c>
      <c r="H38" s="52" t="s">
        <v>225</v>
      </c>
      <c r="I38" s="52" t="s">
        <v>224</v>
      </c>
      <c r="J38" s="52" t="s">
        <v>15</v>
      </c>
      <c r="K38" s="53" t="s">
        <v>283</v>
      </c>
      <c r="L38" s="53"/>
    </row>
    <row r="39" spans="1:12" s="56" customFormat="1" ht="24">
      <c r="A39" s="42">
        <v>34</v>
      </c>
      <c r="B39" s="53" t="s">
        <v>282</v>
      </c>
      <c r="C39" s="52" t="s">
        <v>279</v>
      </c>
      <c r="D39" s="53" t="s">
        <v>211</v>
      </c>
      <c r="E39" s="52">
        <v>11134</v>
      </c>
      <c r="F39" s="52">
        <v>1</v>
      </c>
      <c r="G39" s="52" t="s">
        <v>212</v>
      </c>
      <c r="H39" s="52" t="s">
        <v>220</v>
      </c>
      <c r="I39" s="52" t="s">
        <v>224</v>
      </c>
      <c r="J39" s="52" t="s">
        <v>15</v>
      </c>
      <c r="K39" s="53" t="s">
        <v>264</v>
      </c>
      <c r="L39" s="53" t="s">
        <v>284</v>
      </c>
    </row>
    <row r="40" spans="1:12" s="56" customFormat="1" ht="60">
      <c r="A40" s="52">
        <v>35</v>
      </c>
      <c r="B40" s="53" t="s">
        <v>282</v>
      </c>
      <c r="C40" s="52" t="s">
        <v>279</v>
      </c>
      <c r="D40" s="53" t="s">
        <v>211</v>
      </c>
      <c r="E40" s="52">
        <v>11135</v>
      </c>
      <c r="F40" s="52">
        <v>1</v>
      </c>
      <c r="G40" s="52" t="s">
        <v>212</v>
      </c>
      <c r="H40" s="52" t="s">
        <v>225</v>
      </c>
      <c r="I40" s="52" t="s">
        <v>235</v>
      </c>
      <c r="J40" s="52" t="s">
        <v>15</v>
      </c>
      <c r="K40" s="53" t="s">
        <v>283</v>
      </c>
      <c r="L40" s="53"/>
    </row>
    <row r="41" spans="1:12" s="56" customFormat="1" ht="24">
      <c r="A41" s="42">
        <v>36</v>
      </c>
      <c r="B41" s="53" t="s">
        <v>285</v>
      </c>
      <c r="C41" s="52" t="s">
        <v>279</v>
      </c>
      <c r="D41" s="53" t="s">
        <v>211</v>
      </c>
      <c r="E41" s="52">
        <v>11136</v>
      </c>
      <c r="F41" s="52">
        <v>1</v>
      </c>
      <c r="G41" s="52" t="s">
        <v>212</v>
      </c>
      <c r="H41" s="52" t="s">
        <v>225</v>
      </c>
      <c r="I41" s="52" t="s">
        <v>224</v>
      </c>
      <c r="J41" s="52" t="s">
        <v>15</v>
      </c>
      <c r="K41" s="53" t="s">
        <v>227</v>
      </c>
      <c r="L41" s="57"/>
    </row>
    <row r="42" spans="1:12" s="59" customFormat="1" ht="12">
      <c r="A42" s="52">
        <v>37</v>
      </c>
      <c r="B42" s="57" t="s">
        <v>286</v>
      </c>
      <c r="C42" s="52" t="s">
        <v>279</v>
      </c>
      <c r="D42" s="53" t="s">
        <v>211</v>
      </c>
      <c r="E42" s="52">
        <v>11137</v>
      </c>
      <c r="F42" s="58">
        <v>1</v>
      </c>
      <c r="G42" s="58" t="s">
        <v>212</v>
      </c>
      <c r="H42" s="58" t="s">
        <v>225</v>
      </c>
      <c r="I42" s="58" t="s">
        <v>224</v>
      </c>
      <c r="J42" s="58" t="s">
        <v>215</v>
      </c>
      <c r="K42" s="57" t="s">
        <v>216</v>
      </c>
      <c r="L42" s="57"/>
    </row>
    <row r="43" spans="1:12" s="59" customFormat="1" ht="24">
      <c r="A43" s="42">
        <v>38</v>
      </c>
      <c r="B43" s="57" t="s">
        <v>287</v>
      </c>
      <c r="C43" s="52" t="s">
        <v>279</v>
      </c>
      <c r="D43" s="53" t="s">
        <v>245</v>
      </c>
      <c r="E43" s="52">
        <v>11138</v>
      </c>
      <c r="F43" s="58">
        <v>1</v>
      </c>
      <c r="G43" s="58" t="s">
        <v>235</v>
      </c>
      <c r="H43" s="58" t="s">
        <v>225</v>
      </c>
      <c r="I43" s="58" t="s">
        <v>11</v>
      </c>
      <c r="J43" s="58" t="s">
        <v>215</v>
      </c>
      <c r="K43" s="57" t="s">
        <v>471</v>
      </c>
      <c r="L43" s="57"/>
    </row>
    <row r="44" spans="1:12" s="61" customFormat="1" ht="36">
      <c r="A44" s="52">
        <v>39</v>
      </c>
      <c r="B44" s="43" t="s">
        <v>288</v>
      </c>
      <c r="C44" s="52" t="s">
        <v>279</v>
      </c>
      <c r="D44" s="43" t="s">
        <v>289</v>
      </c>
      <c r="E44" s="52">
        <v>11139</v>
      </c>
      <c r="F44" s="52">
        <v>1</v>
      </c>
      <c r="G44" s="52" t="s">
        <v>212</v>
      </c>
      <c r="H44" s="52" t="s">
        <v>213</v>
      </c>
      <c r="I44" s="52" t="s">
        <v>224</v>
      </c>
      <c r="J44" s="58" t="s">
        <v>215</v>
      </c>
      <c r="K44" s="43" t="s">
        <v>290</v>
      </c>
      <c r="L44" s="57" t="s">
        <v>137</v>
      </c>
    </row>
    <row r="45" spans="1:12" s="61" customFormat="1" ht="36">
      <c r="A45" s="42">
        <v>40</v>
      </c>
      <c r="B45" s="43" t="s">
        <v>291</v>
      </c>
      <c r="C45" s="52" t="s">
        <v>279</v>
      </c>
      <c r="D45" s="43" t="s">
        <v>292</v>
      </c>
      <c r="E45" s="52">
        <v>11140</v>
      </c>
      <c r="F45" s="52">
        <v>1</v>
      </c>
      <c r="G45" s="52" t="s">
        <v>212</v>
      </c>
      <c r="H45" s="52" t="s">
        <v>225</v>
      </c>
      <c r="I45" s="52" t="s">
        <v>224</v>
      </c>
      <c r="J45" s="58" t="s">
        <v>215</v>
      </c>
      <c r="K45" s="43" t="s">
        <v>293</v>
      </c>
      <c r="L45" s="57" t="s">
        <v>137</v>
      </c>
    </row>
    <row r="46" spans="1:12" s="61" customFormat="1" ht="36">
      <c r="A46" s="52">
        <v>41</v>
      </c>
      <c r="B46" s="43" t="s">
        <v>294</v>
      </c>
      <c r="C46" s="52" t="s">
        <v>279</v>
      </c>
      <c r="D46" s="43" t="s">
        <v>295</v>
      </c>
      <c r="E46" s="52">
        <v>11141</v>
      </c>
      <c r="F46" s="52">
        <v>3</v>
      </c>
      <c r="G46" s="52" t="s">
        <v>212</v>
      </c>
      <c r="H46" s="52" t="s">
        <v>225</v>
      </c>
      <c r="I46" s="52" t="s">
        <v>224</v>
      </c>
      <c r="J46" s="58" t="s">
        <v>215</v>
      </c>
      <c r="K46" s="43" t="s">
        <v>296</v>
      </c>
      <c r="L46" s="57" t="s">
        <v>137</v>
      </c>
    </row>
    <row r="47" spans="1:12" s="54" customFormat="1" ht="24">
      <c r="A47" s="42">
        <v>42</v>
      </c>
      <c r="B47" s="53" t="s">
        <v>297</v>
      </c>
      <c r="C47" s="52" t="s">
        <v>279</v>
      </c>
      <c r="D47" s="53" t="s">
        <v>211</v>
      </c>
      <c r="E47" s="52">
        <v>11142</v>
      </c>
      <c r="F47" s="52">
        <v>1</v>
      </c>
      <c r="G47" s="52" t="s">
        <v>212</v>
      </c>
      <c r="H47" s="52" t="s">
        <v>225</v>
      </c>
      <c r="I47" s="52" t="s">
        <v>224</v>
      </c>
      <c r="J47" s="58" t="s">
        <v>215</v>
      </c>
      <c r="K47" s="53" t="s">
        <v>235</v>
      </c>
      <c r="L47" s="53"/>
    </row>
    <row r="48" spans="1:12" s="54" customFormat="1" ht="36">
      <c r="A48" s="52">
        <v>43</v>
      </c>
      <c r="B48" s="53" t="s">
        <v>298</v>
      </c>
      <c r="C48" s="52" t="s">
        <v>279</v>
      </c>
      <c r="D48" s="53" t="s">
        <v>211</v>
      </c>
      <c r="E48" s="52">
        <v>11143</v>
      </c>
      <c r="F48" s="52">
        <v>2</v>
      </c>
      <c r="G48" s="52" t="s">
        <v>212</v>
      </c>
      <c r="H48" s="52" t="s">
        <v>225</v>
      </c>
      <c r="I48" s="52" t="s">
        <v>224</v>
      </c>
      <c r="J48" s="52" t="s">
        <v>215</v>
      </c>
      <c r="K48" s="53" t="s">
        <v>299</v>
      </c>
      <c r="L48" s="53"/>
    </row>
    <row r="49" spans="1:12" s="56" customFormat="1" ht="36">
      <c r="A49" s="42">
        <v>44</v>
      </c>
      <c r="B49" s="53" t="s">
        <v>298</v>
      </c>
      <c r="C49" s="52" t="s">
        <v>279</v>
      </c>
      <c r="D49" s="53" t="s">
        <v>211</v>
      </c>
      <c r="E49" s="52">
        <v>11144</v>
      </c>
      <c r="F49" s="52">
        <v>2</v>
      </c>
      <c r="G49" s="52" t="s">
        <v>212</v>
      </c>
      <c r="H49" s="52" t="s">
        <v>225</v>
      </c>
      <c r="I49" s="52" t="s">
        <v>214</v>
      </c>
      <c r="J49" s="52" t="s">
        <v>215</v>
      </c>
      <c r="K49" s="53" t="s">
        <v>299</v>
      </c>
      <c r="L49" s="53"/>
    </row>
    <row r="50" spans="1:12" s="54" customFormat="1" ht="24">
      <c r="A50" s="52">
        <v>45</v>
      </c>
      <c r="B50" s="53" t="s">
        <v>300</v>
      </c>
      <c r="C50" s="52" t="s">
        <v>279</v>
      </c>
      <c r="D50" s="53" t="s">
        <v>211</v>
      </c>
      <c r="E50" s="52">
        <v>11145</v>
      </c>
      <c r="F50" s="52">
        <v>1</v>
      </c>
      <c r="G50" s="52" t="s">
        <v>212</v>
      </c>
      <c r="H50" s="58" t="s">
        <v>213</v>
      </c>
      <c r="I50" s="58" t="s">
        <v>224</v>
      </c>
      <c r="J50" s="52" t="s">
        <v>215</v>
      </c>
      <c r="K50" s="60" t="s">
        <v>301</v>
      </c>
      <c r="L50" s="60" t="s">
        <v>137</v>
      </c>
    </row>
    <row r="51" spans="1:12" s="54" customFormat="1" ht="12">
      <c r="A51" s="42">
        <v>46</v>
      </c>
      <c r="B51" s="53" t="s">
        <v>300</v>
      </c>
      <c r="C51" s="52" t="s">
        <v>279</v>
      </c>
      <c r="D51" s="53" t="s">
        <v>211</v>
      </c>
      <c r="E51" s="52">
        <v>11146</v>
      </c>
      <c r="F51" s="52">
        <v>1</v>
      </c>
      <c r="G51" s="52" t="s">
        <v>212</v>
      </c>
      <c r="H51" s="58" t="s">
        <v>213</v>
      </c>
      <c r="I51" s="58" t="s">
        <v>224</v>
      </c>
      <c r="J51" s="52" t="s">
        <v>215</v>
      </c>
      <c r="K51" s="60" t="s">
        <v>302</v>
      </c>
      <c r="L51" s="60"/>
    </row>
    <row r="52" spans="1:12" s="54" customFormat="1" ht="24">
      <c r="A52" s="52">
        <v>47</v>
      </c>
      <c r="B52" s="53" t="s">
        <v>303</v>
      </c>
      <c r="C52" s="52" t="s">
        <v>279</v>
      </c>
      <c r="D52" s="53" t="s">
        <v>304</v>
      </c>
      <c r="E52" s="52">
        <v>11147</v>
      </c>
      <c r="F52" s="52">
        <v>1</v>
      </c>
      <c r="G52" s="52" t="s">
        <v>257</v>
      </c>
      <c r="H52" s="58" t="s">
        <v>213</v>
      </c>
      <c r="I52" s="58" t="s">
        <v>224</v>
      </c>
      <c r="J52" s="52" t="s">
        <v>215</v>
      </c>
      <c r="K52" s="57" t="s">
        <v>264</v>
      </c>
      <c r="L52" s="60" t="s">
        <v>305</v>
      </c>
    </row>
    <row r="53" spans="1:12" s="59" customFormat="1" ht="24">
      <c r="A53" s="42">
        <v>48</v>
      </c>
      <c r="B53" s="57" t="s">
        <v>306</v>
      </c>
      <c r="C53" s="52" t="s">
        <v>279</v>
      </c>
      <c r="D53" s="53" t="s">
        <v>307</v>
      </c>
      <c r="E53" s="52">
        <v>11148</v>
      </c>
      <c r="F53" s="58">
        <v>1</v>
      </c>
      <c r="G53" s="58" t="s">
        <v>212</v>
      </c>
      <c r="H53" s="58" t="s">
        <v>213</v>
      </c>
      <c r="I53" s="58" t="s">
        <v>224</v>
      </c>
      <c r="J53" s="58" t="s">
        <v>15</v>
      </c>
      <c r="K53" s="57" t="s">
        <v>227</v>
      </c>
      <c r="L53" s="57" t="s">
        <v>137</v>
      </c>
    </row>
    <row r="54" spans="1:12" s="59" customFormat="1" ht="24">
      <c r="A54" s="52">
        <v>49</v>
      </c>
      <c r="B54" s="57" t="s">
        <v>306</v>
      </c>
      <c r="C54" s="52" t="s">
        <v>279</v>
      </c>
      <c r="D54" s="53" t="s">
        <v>307</v>
      </c>
      <c r="E54" s="52">
        <v>11149</v>
      </c>
      <c r="F54" s="58">
        <v>1</v>
      </c>
      <c r="G54" s="58" t="s">
        <v>212</v>
      </c>
      <c r="H54" s="58" t="s">
        <v>213</v>
      </c>
      <c r="I54" s="58" t="s">
        <v>224</v>
      </c>
      <c r="J54" s="58" t="s">
        <v>15</v>
      </c>
      <c r="K54" s="57" t="s">
        <v>227</v>
      </c>
      <c r="L54" s="57" t="s">
        <v>137</v>
      </c>
    </row>
    <row r="55" spans="1:12" s="59" customFormat="1" ht="24">
      <c r="A55" s="42">
        <v>50</v>
      </c>
      <c r="B55" s="57" t="s">
        <v>306</v>
      </c>
      <c r="C55" s="52" t="s">
        <v>279</v>
      </c>
      <c r="D55" s="53" t="s">
        <v>308</v>
      </c>
      <c r="E55" s="52">
        <v>11150</v>
      </c>
      <c r="F55" s="58">
        <v>1</v>
      </c>
      <c r="G55" s="58" t="s">
        <v>212</v>
      </c>
      <c r="H55" s="58" t="s">
        <v>213</v>
      </c>
      <c r="I55" s="58" t="s">
        <v>235</v>
      </c>
      <c r="J55" s="58" t="s">
        <v>15</v>
      </c>
      <c r="K55" s="57" t="s">
        <v>227</v>
      </c>
      <c r="L55" s="57" t="s">
        <v>309</v>
      </c>
    </row>
    <row r="56" spans="1:12" s="59" customFormat="1" ht="24">
      <c r="A56" s="52">
        <v>51</v>
      </c>
      <c r="B56" s="57" t="s">
        <v>306</v>
      </c>
      <c r="C56" s="52" t="s">
        <v>279</v>
      </c>
      <c r="D56" s="53" t="s">
        <v>472</v>
      </c>
      <c r="E56" s="52">
        <v>11151</v>
      </c>
      <c r="F56" s="58">
        <v>1</v>
      </c>
      <c r="G56" s="58" t="s">
        <v>235</v>
      </c>
      <c r="H56" s="58" t="s">
        <v>213</v>
      </c>
      <c r="I56" s="58" t="s">
        <v>235</v>
      </c>
      <c r="J56" s="58" t="s">
        <v>15</v>
      </c>
      <c r="K56" s="57" t="s">
        <v>310</v>
      </c>
      <c r="L56" s="57" t="s">
        <v>137</v>
      </c>
    </row>
    <row r="57" spans="1:12" s="107" customFormat="1" ht="12">
      <c r="A57" s="42">
        <v>52</v>
      </c>
      <c r="B57" s="57" t="s">
        <v>306</v>
      </c>
      <c r="C57" s="52" t="s">
        <v>279</v>
      </c>
      <c r="D57" s="60" t="s">
        <v>138</v>
      </c>
      <c r="E57" s="52">
        <v>11152</v>
      </c>
      <c r="F57" s="52">
        <v>1</v>
      </c>
      <c r="G57" s="52" t="s">
        <v>141</v>
      </c>
      <c r="H57" s="58" t="s">
        <v>213</v>
      </c>
      <c r="I57" s="52" t="s">
        <v>11</v>
      </c>
      <c r="J57" s="52" t="s">
        <v>473</v>
      </c>
      <c r="K57" s="53" t="s">
        <v>474</v>
      </c>
      <c r="L57" s="52"/>
    </row>
    <row r="58" spans="1:12" s="59" customFormat="1" ht="24">
      <c r="A58" s="52">
        <v>53</v>
      </c>
      <c r="B58" s="57" t="s">
        <v>311</v>
      </c>
      <c r="C58" s="52" t="s">
        <v>279</v>
      </c>
      <c r="D58" s="53" t="s">
        <v>312</v>
      </c>
      <c r="E58" s="52">
        <v>11153</v>
      </c>
      <c r="F58" s="58">
        <v>1</v>
      </c>
      <c r="G58" s="58" t="s">
        <v>212</v>
      </c>
      <c r="H58" s="58" t="s">
        <v>225</v>
      </c>
      <c r="I58" s="58" t="s">
        <v>224</v>
      </c>
      <c r="J58" s="58" t="s">
        <v>15</v>
      </c>
      <c r="K58" s="57" t="s">
        <v>313</v>
      </c>
      <c r="L58" s="57" t="s">
        <v>137</v>
      </c>
    </row>
    <row r="59" spans="1:12" s="59" customFormat="1" ht="24">
      <c r="A59" s="42">
        <v>54</v>
      </c>
      <c r="B59" s="57" t="s">
        <v>311</v>
      </c>
      <c r="C59" s="52" t="s">
        <v>279</v>
      </c>
      <c r="D59" s="53" t="s">
        <v>314</v>
      </c>
      <c r="E59" s="52">
        <v>11154</v>
      </c>
      <c r="F59" s="58">
        <v>1</v>
      </c>
      <c r="G59" s="58" t="s">
        <v>212</v>
      </c>
      <c r="H59" s="58" t="s">
        <v>225</v>
      </c>
      <c r="I59" s="58" t="s">
        <v>230</v>
      </c>
      <c r="J59" s="58" t="s">
        <v>15</v>
      </c>
      <c r="K59" s="57" t="s">
        <v>315</v>
      </c>
      <c r="L59" s="57" t="s">
        <v>137</v>
      </c>
    </row>
    <row r="60" spans="1:12" s="59" customFormat="1" ht="12">
      <c r="A60" s="52">
        <v>55</v>
      </c>
      <c r="B60" s="57" t="s">
        <v>311</v>
      </c>
      <c r="C60" s="52" t="s">
        <v>279</v>
      </c>
      <c r="D60" s="53" t="s">
        <v>316</v>
      </c>
      <c r="E60" s="52">
        <v>11155</v>
      </c>
      <c r="F60" s="58">
        <v>1</v>
      </c>
      <c r="G60" s="58" t="s">
        <v>212</v>
      </c>
      <c r="H60" s="58" t="s">
        <v>225</v>
      </c>
      <c r="I60" s="58" t="s">
        <v>224</v>
      </c>
      <c r="J60" s="58" t="s">
        <v>15</v>
      </c>
      <c r="K60" s="57" t="s">
        <v>317</v>
      </c>
      <c r="L60" s="57" t="s">
        <v>137</v>
      </c>
    </row>
    <row r="61" spans="1:12" s="59" customFormat="1" ht="24">
      <c r="A61" s="42">
        <v>56</v>
      </c>
      <c r="B61" s="57" t="s">
        <v>318</v>
      </c>
      <c r="C61" s="52" t="s">
        <v>279</v>
      </c>
      <c r="D61" s="53" t="s">
        <v>211</v>
      </c>
      <c r="E61" s="52">
        <v>11156</v>
      </c>
      <c r="F61" s="58">
        <v>3</v>
      </c>
      <c r="G61" s="58" t="s">
        <v>212</v>
      </c>
      <c r="H61" s="58" t="s">
        <v>225</v>
      </c>
      <c r="I61" s="58" t="s">
        <v>224</v>
      </c>
      <c r="J61" s="58" t="s">
        <v>15</v>
      </c>
      <c r="K61" s="57" t="s">
        <v>319</v>
      </c>
      <c r="L61" s="57" t="s">
        <v>137</v>
      </c>
    </row>
    <row r="62" spans="1:12" s="59" customFormat="1" ht="24">
      <c r="A62" s="52">
        <v>57</v>
      </c>
      <c r="B62" s="57" t="s">
        <v>318</v>
      </c>
      <c r="C62" s="52" t="s">
        <v>279</v>
      </c>
      <c r="D62" s="53" t="s">
        <v>211</v>
      </c>
      <c r="E62" s="52">
        <v>11157</v>
      </c>
      <c r="F62" s="58">
        <v>1</v>
      </c>
      <c r="G62" s="58" t="s">
        <v>235</v>
      </c>
      <c r="H62" s="58" t="s">
        <v>225</v>
      </c>
      <c r="I62" s="58" t="s">
        <v>230</v>
      </c>
      <c r="J62" s="58" t="s">
        <v>15</v>
      </c>
      <c r="K62" s="57" t="s">
        <v>319</v>
      </c>
      <c r="L62" s="57" t="s">
        <v>222</v>
      </c>
    </row>
    <row r="63" spans="1:12" s="59" customFormat="1" ht="12">
      <c r="A63" s="42">
        <v>58</v>
      </c>
      <c r="B63" s="57" t="s">
        <v>318</v>
      </c>
      <c r="C63" s="52" t="s">
        <v>279</v>
      </c>
      <c r="D63" s="53" t="s">
        <v>211</v>
      </c>
      <c r="E63" s="52">
        <v>11158</v>
      </c>
      <c r="F63" s="58">
        <v>1</v>
      </c>
      <c r="G63" s="58" t="s">
        <v>212</v>
      </c>
      <c r="H63" s="58" t="s">
        <v>225</v>
      </c>
      <c r="I63" s="58" t="s">
        <v>224</v>
      </c>
      <c r="J63" s="58" t="s">
        <v>15</v>
      </c>
      <c r="K63" s="57" t="s">
        <v>250</v>
      </c>
      <c r="L63" s="57" t="s">
        <v>137</v>
      </c>
    </row>
    <row r="64" spans="1:12" s="59" customFormat="1" ht="24">
      <c r="A64" s="52">
        <v>59</v>
      </c>
      <c r="B64" s="57" t="s">
        <v>320</v>
      </c>
      <c r="C64" s="52" t="s">
        <v>279</v>
      </c>
      <c r="D64" s="53" t="s">
        <v>234</v>
      </c>
      <c r="E64" s="52">
        <v>11159</v>
      </c>
      <c r="F64" s="58">
        <v>1</v>
      </c>
      <c r="G64" s="58" t="s">
        <v>257</v>
      </c>
      <c r="H64" s="58" t="s">
        <v>225</v>
      </c>
      <c r="I64" s="58" t="s">
        <v>224</v>
      </c>
      <c r="J64" s="58" t="s">
        <v>15</v>
      </c>
      <c r="K64" s="57" t="s">
        <v>235</v>
      </c>
      <c r="L64" s="57" t="s">
        <v>321</v>
      </c>
    </row>
    <row r="65" spans="1:12" s="59" customFormat="1" ht="24">
      <c r="A65" s="42">
        <v>60</v>
      </c>
      <c r="B65" s="57" t="s">
        <v>320</v>
      </c>
      <c r="C65" s="52" t="s">
        <v>279</v>
      </c>
      <c r="D65" s="53" t="s">
        <v>234</v>
      </c>
      <c r="E65" s="52">
        <v>11160</v>
      </c>
      <c r="F65" s="58">
        <v>1</v>
      </c>
      <c r="G65" s="58" t="s">
        <v>212</v>
      </c>
      <c r="H65" s="58" t="s">
        <v>225</v>
      </c>
      <c r="I65" s="58" t="s">
        <v>224</v>
      </c>
      <c r="J65" s="58" t="s">
        <v>15</v>
      </c>
      <c r="K65" s="57" t="s">
        <v>310</v>
      </c>
      <c r="L65" s="57" t="s">
        <v>321</v>
      </c>
    </row>
    <row r="66" spans="1:12" s="59" customFormat="1" ht="24">
      <c r="A66" s="52">
        <v>61</v>
      </c>
      <c r="B66" s="57" t="s">
        <v>320</v>
      </c>
      <c r="C66" s="52" t="s">
        <v>279</v>
      </c>
      <c r="D66" s="53" t="s">
        <v>322</v>
      </c>
      <c r="E66" s="52">
        <v>11161</v>
      </c>
      <c r="F66" s="58">
        <v>1</v>
      </c>
      <c r="G66" s="58" t="s">
        <v>212</v>
      </c>
      <c r="H66" s="58" t="s">
        <v>225</v>
      </c>
      <c r="I66" s="58" t="s">
        <v>224</v>
      </c>
      <c r="J66" s="58" t="s">
        <v>15</v>
      </c>
      <c r="K66" s="57" t="s">
        <v>264</v>
      </c>
      <c r="L66" s="57" t="s">
        <v>321</v>
      </c>
    </row>
    <row r="67" spans="1:12" s="59" customFormat="1" ht="24">
      <c r="A67" s="42">
        <v>62</v>
      </c>
      <c r="B67" s="57" t="s">
        <v>323</v>
      </c>
      <c r="C67" s="52" t="s">
        <v>279</v>
      </c>
      <c r="D67" s="53" t="s">
        <v>211</v>
      </c>
      <c r="E67" s="52">
        <v>11162</v>
      </c>
      <c r="F67" s="58">
        <v>1</v>
      </c>
      <c r="G67" s="58" t="s">
        <v>235</v>
      </c>
      <c r="H67" s="58" t="s">
        <v>225</v>
      </c>
      <c r="I67" s="58" t="s">
        <v>235</v>
      </c>
      <c r="J67" s="58" t="s">
        <v>215</v>
      </c>
      <c r="K67" s="57" t="s">
        <v>324</v>
      </c>
      <c r="L67" s="57" t="s">
        <v>137</v>
      </c>
    </row>
    <row r="68" spans="1:12" s="62" customFormat="1" ht="12">
      <c r="A68" s="52">
        <v>63</v>
      </c>
      <c r="B68" s="57" t="s">
        <v>325</v>
      </c>
      <c r="C68" s="52" t="s">
        <v>279</v>
      </c>
      <c r="D68" s="53" t="s">
        <v>211</v>
      </c>
      <c r="E68" s="52">
        <v>11163</v>
      </c>
      <c r="F68" s="52">
        <v>1</v>
      </c>
      <c r="G68" s="52" t="s">
        <v>212</v>
      </c>
      <c r="H68" s="58" t="s">
        <v>213</v>
      </c>
      <c r="I68" s="52" t="s">
        <v>224</v>
      </c>
      <c r="J68" s="58" t="s">
        <v>215</v>
      </c>
      <c r="K68" s="53" t="s">
        <v>326</v>
      </c>
      <c r="L68" s="57"/>
    </row>
    <row r="69" spans="1:12" s="62" customFormat="1" ht="12">
      <c r="A69" s="42">
        <v>64</v>
      </c>
      <c r="B69" s="57" t="s">
        <v>327</v>
      </c>
      <c r="C69" s="52" t="s">
        <v>279</v>
      </c>
      <c r="D69" s="53" t="s">
        <v>211</v>
      </c>
      <c r="E69" s="52">
        <v>11164</v>
      </c>
      <c r="F69" s="52">
        <v>1</v>
      </c>
      <c r="G69" s="52" t="s">
        <v>212</v>
      </c>
      <c r="H69" s="58" t="s">
        <v>213</v>
      </c>
      <c r="I69" s="52" t="s">
        <v>224</v>
      </c>
      <c r="J69" s="58" t="s">
        <v>215</v>
      </c>
      <c r="K69" s="53" t="s">
        <v>216</v>
      </c>
      <c r="L69" s="57"/>
    </row>
    <row r="70" spans="1:12" s="59" customFormat="1" ht="12">
      <c r="A70" s="52">
        <v>65</v>
      </c>
      <c r="B70" s="57" t="s">
        <v>328</v>
      </c>
      <c r="C70" s="52" t="s">
        <v>279</v>
      </c>
      <c r="D70" s="53" t="s">
        <v>211</v>
      </c>
      <c r="E70" s="52">
        <v>11165</v>
      </c>
      <c r="F70" s="58">
        <v>1</v>
      </c>
      <c r="G70" s="58" t="s">
        <v>235</v>
      </c>
      <c r="H70" s="58" t="s">
        <v>220</v>
      </c>
      <c r="I70" s="58" t="s">
        <v>224</v>
      </c>
      <c r="J70" s="58" t="s">
        <v>15</v>
      </c>
      <c r="K70" s="57" t="s">
        <v>264</v>
      </c>
      <c r="L70" s="57"/>
    </row>
    <row r="71" spans="1:12" s="56" customFormat="1" ht="24">
      <c r="A71" s="42">
        <v>66</v>
      </c>
      <c r="B71" s="53" t="s">
        <v>329</v>
      </c>
      <c r="C71" s="52" t="s">
        <v>279</v>
      </c>
      <c r="D71" s="53" t="s">
        <v>312</v>
      </c>
      <c r="E71" s="52">
        <v>11166</v>
      </c>
      <c r="F71" s="52">
        <v>1</v>
      </c>
      <c r="G71" s="52" t="s">
        <v>212</v>
      </c>
      <c r="H71" s="52" t="s">
        <v>225</v>
      </c>
      <c r="I71" s="52" t="s">
        <v>224</v>
      </c>
      <c r="J71" s="52" t="s">
        <v>15</v>
      </c>
      <c r="K71" s="53" t="s">
        <v>236</v>
      </c>
      <c r="L71" s="53"/>
    </row>
    <row r="72" spans="1:12" s="56" customFormat="1" ht="24">
      <c r="A72" s="52">
        <v>67</v>
      </c>
      <c r="B72" s="53" t="s">
        <v>329</v>
      </c>
      <c r="C72" s="52" t="s">
        <v>279</v>
      </c>
      <c r="D72" s="53" t="s">
        <v>330</v>
      </c>
      <c r="E72" s="52">
        <v>11167</v>
      </c>
      <c r="F72" s="52">
        <v>1</v>
      </c>
      <c r="G72" s="52" t="s">
        <v>212</v>
      </c>
      <c r="H72" s="52" t="s">
        <v>225</v>
      </c>
      <c r="I72" s="52" t="s">
        <v>235</v>
      </c>
      <c r="J72" s="52" t="s">
        <v>15</v>
      </c>
      <c r="K72" s="53" t="s">
        <v>331</v>
      </c>
      <c r="L72" s="53" t="s">
        <v>332</v>
      </c>
    </row>
    <row r="73" spans="1:12" s="56" customFormat="1" ht="24">
      <c r="A73" s="42">
        <v>68</v>
      </c>
      <c r="B73" s="53" t="s">
        <v>329</v>
      </c>
      <c r="C73" s="52" t="s">
        <v>279</v>
      </c>
      <c r="D73" s="53" t="s">
        <v>333</v>
      </c>
      <c r="E73" s="52">
        <v>11168</v>
      </c>
      <c r="F73" s="52">
        <v>1</v>
      </c>
      <c r="G73" s="52" t="s">
        <v>235</v>
      </c>
      <c r="H73" s="52" t="s">
        <v>225</v>
      </c>
      <c r="I73" s="52" t="s">
        <v>224</v>
      </c>
      <c r="J73" s="52" t="s">
        <v>15</v>
      </c>
      <c r="K73" s="53" t="s">
        <v>334</v>
      </c>
      <c r="L73" s="53"/>
    </row>
    <row r="74" spans="1:12" s="56" customFormat="1" ht="24">
      <c r="A74" s="52">
        <v>69</v>
      </c>
      <c r="B74" s="53" t="s">
        <v>335</v>
      </c>
      <c r="C74" s="52" t="s">
        <v>279</v>
      </c>
      <c r="D74" s="53" t="s">
        <v>312</v>
      </c>
      <c r="E74" s="52">
        <v>11169</v>
      </c>
      <c r="F74" s="52">
        <v>1</v>
      </c>
      <c r="G74" s="52" t="s">
        <v>235</v>
      </c>
      <c r="H74" s="52" t="s">
        <v>225</v>
      </c>
      <c r="I74" s="52" t="s">
        <v>224</v>
      </c>
      <c r="J74" s="52" t="s">
        <v>15</v>
      </c>
      <c r="K74" s="53" t="s">
        <v>236</v>
      </c>
      <c r="L74" s="53"/>
    </row>
    <row r="75" spans="1:12" s="56" customFormat="1" ht="24">
      <c r="A75" s="42">
        <v>70</v>
      </c>
      <c r="B75" s="53" t="s">
        <v>335</v>
      </c>
      <c r="C75" s="52" t="s">
        <v>279</v>
      </c>
      <c r="D75" s="53" t="s">
        <v>336</v>
      </c>
      <c r="E75" s="52">
        <v>11170</v>
      </c>
      <c r="F75" s="52">
        <v>1</v>
      </c>
      <c r="G75" s="52" t="s">
        <v>235</v>
      </c>
      <c r="H75" s="52" t="s">
        <v>225</v>
      </c>
      <c r="I75" s="52" t="s">
        <v>235</v>
      </c>
      <c r="J75" s="52" t="s">
        <v>15</v>
      </c>
      <c r="K75" s="53" t="s">
        <v>236</v>
      </c>
      <c r="L75" s="53" t="s">
        <v>332</v>
      </c>
    </row>
    <row r="76" spans="1:12" s="56" customFormat="1" ht="24">
      <c r="A76" s="52">
        <v>71</v>
      </c>
      <c r="B76" s="53" t="s">
        <v>335</v>
      </c>
      <c r="C76" s="52" t="s">
        <v>279</v>
      </c>
      <c r="D76" s="53" t="s">
        <v>337</v>
      </c>
      <c r="E76" s="52">
        <v>11171</v>
      </c>
      <c r="F76" s="52">
        <v>1</v>
      </c>
      <c r="G76" s="52" t="s">
        <v>235</v>
      </c>
      <c r="H76" s="52" t="s">
        <v>225</v>
      </c>
      <c r="I76" s="52" t="s">
        <v>224</v>
      </c>
      <c r="J76" s="52" t="s">
        <v>15</v>
      </c>
      <c r="K76" s="53" t="s">
        <v>236</v>
      </c>
      <c r="L76" s="53"/>
    </row>
    <row r="77" spans="1:12" s="56" customFormat="1" ht="24">
      <c r="A77" s="42">
        <v>72</v>
      </c>
      <c r="B77" s="53" t="s">
        <v>335</v>
      </c>
      <c r="C77" s="52" t="s">
        <v>279</v>
      </c>
      <c r="D77" s="53" t="s">
        <v>338</v>
      </c>
      <c r="E77" s="52">
        <v>11172</v>
      </c>
      <c r="F77" s="52">
        <v>1</v>
      </c>
      <c r="G77" s="52" t="s">
        <v>235</v>
      </c>
      <c r="H77" s="52" t="s">
        <v>225</v>
      </c>
      <c r="I77" s="52" t="s">
        <v>235</v>
      </c>
      <c r="J77" s="52" t="s">
        <v>15</v>
      </c>
      <c r="K77" s="53" t="s">
        <v>236</v>
      </c>
      <c r="L77" s="53" t="s">
        <v>332</v>
      </c>
    </row>
    <row r="78" spans="1:12" s="56" customFormat="1" ht="24">
      <c r="A78" s="52">
        <v>73</v>
      </c>
      <c r="B78" s="53" t="s">
        <v>335</v>
      </c>
      <c r="C78" s="52" t="s">
        <v>279</v>
      </c>
      <c r="D78" s="53" t="s">
        <v>338</v>
      </c>
      <c r="E78" s="52">
        <v>11173</v>
      </c>
      <c r="F78" s="52">
        <v>1</v>
      </c>
      <c r="G78" s="52" t="s">
        <v>212</v>
      </c>
      <c r="H78" s="52" t="s">
        <v>225</v>
      </c>
      <c r="I78" s="52" t="s">
        <v>230</v>
      </c>
      <c r="J78" s="52" t="s">
        <v>15</v>
      </c>
      <c r="K78" s="53" t="s">
        <v>236</v>
      </c>
      <c r="L78" s="53" t="s">
        <v>232</v>
      </c>
    </row>
    <row r="79" spans="1:12" s="56" customFormat="1" ht="24">
      <c r="A79" s="42">
        <v>74</v>
      </c>
      <c r="B79" s="53" t="s">
        <v>335</v>
      </c>
      <c r="C79" s="52" t="s">
        <v>279</v>
      </c>
      <c r="D79" s="53" t="s">
        <v>339</v>
      </c>
      <c r="E79" s="52">
        <v>11174</v>
      </c>
      <c r="F79" s="52">
        <v>1</v>
      </c>
      <c r="G79" s="52" t="s">
        <v>212</v>
      </c>
      <c r="H79" s="52" t="s">
        <v>225</v>
      </c>
      <c r="I79" s="52" t="s">
        <v>224</v>
      </c>
      <c r="J79" s="52" t="s">
        <v>15</v>
      </c>
      <c r="K79" s="53" t="s">
        <v>216</v>
      </c>
      <c r="L79" s="53"/>
    </row>
    <row r="80" spans="1:12" s="56" customFormat="1" ht="24">
      <c r="A80" s="52">
        <v>75</v>
      </c>
      <c r="B80" s="53" t="s">
        <v>335</v>
      </c>
      <c r="C80" s="52" t="s">
        <v>279</v>
      </c>
      <c r="D80" s="53" t="s">
        <v>340</v>
      </c>
      <c r="E80" s="52">
        <v>11175</v>
      </c>
      <c r="F80" s="52">
        <v>1</v>
      </c>
      <c r="G80" s="52" t="s">
        <v>235</v>
      </c>
      <c r="H80" s="52" t="s">
        <v>225</v>
      </c>
      <c r="I80" s="52" t="s">
        <v>224</v>
      </c>
      <c r="J80" s="52" t="s">
        <v>15</v>
      </c>
      <c r="K80" s="53" t="s">
        <v>331</v>
      </c>
      <c r="L80" s="53"/>
    </row>
    <row r="81" spans="1:12" s="56" customFormat="1" ht="12">
      <c r="A81" s="42">
        <v>76</v>
      </c>
      <c r="B81" s="53" t="s">
        <v>475</v>
      </c>
      <c r="C81" s="52" t="s">
        <v>279</v>
      </c>
      <c r="D81" s="53" t="s">
        <v>138</v>
      </c>
      <c r="E81" s="52">
        <v>11176</v>
      </c>
      <c r="F81" s="52">
        <v>1</v>
      </c>
      <c r="G81" s="52" t="s">
        <v>7</v>
      </c>
      <c r="H81" s="52" t="s">
        <v>225</v>
      </c>
      <c r="I81" s="52" t="s">
        <v>224</v>
      </c>
      <c r="J81" s="52" t="s">
        <v>9</v>
      </c>
      <c r="K81" s="53" t="s">
        <v>476</v>
      </c>
      <c r="L81" s="53" t="s">
        <v>477</v>
      </c>
    </row>
    <row r="82" spans="1:12" s="110" customFormat="1" ht="14.25">
      <c r="A82" s="122" t="s">
        <v>198</v>
      </c>
      <c r="B82" s="122"/>
      <c r="C82" s="122"/>
      <c r="D82" s="122"/>
      <c r="E82" s="122"/>
      <c r="F82" s="106">
        <v>85</v>
      </c>
      <c r="G82" s="108"/>
      <c r="H82" s="108"/>
      <c r="I82" s="108"/>
      <c r="J82" s="108"/>
      <c r="K82" s="109"/>
      <c r="L82" s="108"/>
    </row>
    <row r="84" spans="2:12" s="61" customFormat="1" ht="12">
      <c r="B84" s="63"/>
      <c r="D84" s="63"/>
      <c r="K84" s="63"/>
      <c r="L84" s="63"/>
    </row>
    <row r="85" spans="2:12" s="61" customFormat="1" ht="12">
      <c r="B85" s="63"/>
      <c r="D85" s="63"/>
      <c r="K85" s="63"/>
      <c r="L85" s="63"/>
    </row>
    <row r="86" spans="2:12" s="61" customFormat="1" ht="12">
      <c r="B86" s="63"/>
      <c r="D86" s="63"/>
      <c r="K86" s="63"/>
      <c r="L86" s="63"/>
    </row>
    <row r="87" spans="2:12" s="61" customFormat="1" ht="12">
      <c r="B87" s="63"/>
      <c r="D87" s="63"/>
      <c r="K87" s="63"/>
      <c r="L87" s="63"/>
    </row>
    <row r="88" spans="2:12" s="51" customFormat="1" ht="12">
      <c r="B88" s="64"/>
      <c r="D88" s="64"/>
      <c r="K88" s="64"/>
      <c r="L88" s="64"/>
    </row>
    <row r="89" spans="2:12" s="51" customFormat="1" ht="12">
      <c r="B89" s="64"/>
      <c r="D89" s="64"/>
      <c r="K89" s="64"/>
      <c r="L89" s="64"/>
    </row>
    <row r="90" spans="4:12" s="51" customFormat="1" ht="12">
      <c r="D90" s="64"/>
      <c r="K90" s="64"/>
      <c r="L90" s="64"/>
    </row>
    <row r="91" spans="2:12" s="51" customFormat="1" ht="12">
      <c r="B91" s="64"/>
      <c r="D91" s="64"/>
      <c r="K91" s="64"/>
      <c r="L91" s="64"/>
    </row>
    <row r="92" spans="2:12" s="51" customFormat="1" ht="12">
      <c r="B92" s="64"/>
      <c r="D92" s="64"/>
      <c r="K92" s="64"/>
      <c r="L92" s="64"/>
    </row>
    <row r="93" spans="2:12" s="51" customFormat="1" ht="12">
      <c r="B93" s="64"/>
      <c r="D93" s="64"/>
      <c r="K93" s="64"/>
      <c r="L93" s="64"/>
    </row>
    <row r="94" spans="2:12" s="51" customFormat="1" ht="12">
      <c r="B94" s="64"/>
      <c r="D94" s="64"/>
      <c r="K94" s="64"/>
      <c r="L94" s="64"/>
    </row>
    <row r="95" spans="2:12" s="51" customFormat="1" ht="12">
      <c r="B95" s="64"/>
      <c r="D95" s="64"/>
      <c r="K95" s="64"/>
      <c r="L95" s="64"/>
    </row>
    <row r="96" spans="2:12" s="51" customFormat="1" ht="12">
      <c r="B96" s="64"/>
      <c r="D96" s="64"/>
      <c r="K96" s="64"/>
      <c r="L96" s="64"/>
    </row>
    <row r="97" spans="2:12" s="51" customFormat="1" ht="12">
      <c r="B97" s="64"/>
      <c r="D97" s="64"/>
      <c r="K97" s="64"/>
      <c r="L97" s="64"/>
    </row>
    <row r="98" spans="2:12" s="51" customFormat="1" ht="12">
      <c r="B98" s="64"/>
      <c r="D98" s="64"/>
      <c r="K98" s="64"/>
      <c r="L98" s="64"/>
    </row>
    <row r="99" spans="2:12" s="51" customFormat="1" ht="12">
      <c r="B99" s="64"/>
      <c r="D99" s="64"/>
      <c r="K99" s="64"/>
      <c r="L99" s="64"/>
    </row>
    <row r="100" spans="2:12" s="51" customFormat="1" ht="12">
      <c r="B100" s="64"/>
      <c r="D100" s="64"/>
      <c r="K100" s="64"/>
      <c r="L100" s="64"/>
    </row>
    <row r="101" spans="2:12" s="51" customFormat="1" ht="12">
      <c r="B101" s="64"/>
      <c r="D101" s="64"/>
      <c r="K101" s="64"/>
      <c r="L101" s="64"/>
    </row>
    <row r="102" spans="2:12" s="51" customFormat="1" ht="12">
      <c r="B102" s="64"/>
      <c r="D102" s="64"/>
      <c r="K102" s="64"/>
      <c r="L102" s="64"/>
    </row>
    <row r="103" spans="2:12" s="51" customFormat="1" ht="12">
      <c r="B103" s="64"/>
      <c r="D103" s="64"/>
      <c r="K103" s="64"/>
      <c r="L103" s="64"/>
    </row>
    <row r="104" spans="2:12" s="51" customFormat="1" ht="12">
      <c r="B104" s="64"/>
      <c r="D104" s="64"/>
      <c r="K104" s="64"/>
      <c r="L104" s="64"/>
    </row>
    <row r="105" spans="2:12" s="51" customFormat="1" ht="12">
      <c r="B105" s="64"/>
      <c r="D105" s="64"/>
      <c r="K105" s="64"/>
      <c r="L105" s="64"/>
    </row>
    <row r="106" spans="2:12" s="51" customFormat="1" ht="12">
      <c r="B106" s="64"/>
      <c r="D106" s="64"/>
      <c r="K106" s="64"/>
      <c r="L106" s="64"/>
    </row>
    <row r="107" spans="2:12" s="51" customFormat="1" ht="12">
      <c r="B107" s="64"/>
      <c r="D107" s="64"/>
      <c r="K107" s="64"/>
      <c r="L107" s="64"/>
    </row>
    <row r="108" spans="2:12" s="51" customFormat="1" ht="12">
      <c r="B108" s="64"/>
      <c r="D108" s="64"/>
      <c r="K108" s="64"/>
      <c r="L108" s="64"/>
    </row>
    <row r="109" spans="2:12" s="51" customFormat="1" ht="12">
      <c r="B109" s="64"/>
      <c r="D109" s="64"/>
      <c r="K109" s="64"/>
      <c r="L109" s="64"/>
    </row>
    <row r="110" spans="2:12" s="51" customFormat="1" ht="12">
      <c r="B110" s="64"/>
      <c r="D110" s="64"/>
      <c r="K110" s="64"/>
      <c r="L110" s="64"/>
    </row>
    <row r="111" spans="2:12" s="51" customFormat="1" ht="12">
      <c r="B111" s="64"/>
      <c r="D111" s="64"/>
      <c r="K111" s="64"/>
      <c r="L111" s="64"/>
    </row>
    <row r="112" spans="2:12" s="51" customFormat="1" ht="12">
      <c r="B112" s="64"/>
      <c r="D112" s="64"/>
      <c r="K112" s="64"/>
      <c r="L112" s="64"/>
    </row>
    <row r="113" spans="2:12" s="51" customFormat="1" ht="12">
      <c r="B113" s="64"/>
      <c r="D113" s="64"/>
      <c r="K113" s="64"/>
      <c r="L113" s="64"/>
    </row>
    <row r="114" spans="2:12" s="51" customFormat="1" ht="12">
      <c r="B114" s="64"/>
      <c r="D114" s="64"/>
      <c r="K114" s="64"/>
      <c r="L114" s="64"/>
    </row>
    <row r="115" spans="2:12" s="51" customFormat="1" ht="12">
      <c r="B115" s="64"/>
      <c r="D115" s="64"/>
      <c r="K115" s="64"/>
      <c r="L115" s="64"/>
    </row>
    <row r="116" spans="2:12" s="51" customFormat="1" ht="12">
      <c r="B116" s="64"/>
      <c r="D116" s="64"/>
      <c r="K116" s="64"/>
      <c r="L116" s="64"/>
    </row>
    <row r="117" spans="2:12" s="51" customFormat="1" ht="12">
      <c r="B117" s="64"/>
      <c r="D117" s="64"/>
      <c r="K117" s="64"/>
      <c r="L117" s="64"/>
    </row>
    <row r="118" spans="2:12" s="51" customFormat="1" ht="12">
      <c r="B118" s="64"/>
      <c r="D118" s="64"/>
      <c r="K118" s="64"/>
      <c r="L118" s="64"/>
    </row>
    <row r="119" spans="2:12" s="51" customFormat="1" ht="12">
      <c r="B119" s="64"/>
      <c r="D119" s="64"/>
      <c r="K119" s="64"/>
      <c r="L119" s="64"/>
    </row>
    <row r="120" spans="2:12" s="51" customFormat="1" ht="12">
      <c r="B120" s="64"/>
      <c r="D120" s="64"/>
      <c r="K120" s="64"/>
      <c r="L120" s="64"/>
    </row>
    <row r="121" spans="2:12" s="51" customFormat="1" ht="12">
      <c r="B121" s="64"/>
      <c r="D121" s="64"/>
      <c r="K121" s="64"/>
      <c r="L121" s="64"/>
    </row>
    <row r="122" spans="2:12" s="51" customFormat="1" ht="12">
      <c r="B122" s="64"/>
      <c r="D122" s="64"/>
      <c r="K122" s="64"/>
      <c r="L122" s="64"/>
    </row>
    <row r="123" spans="2:12" s="51" customFormat="1" ht="12">
      <c r="B123" s="64"/>
      <c r="D123" s="64"/>
      <c r="K123" s="64"/>
      <c r="L123" s="64"/>
    </row>
    <row r="124" spans="2:12" s="51" customFormat="1" ht="12">
      <c r="B124" s="64"/>
      <c r="D124" s="64"/>
      <c r="K124" s="64"/>
      <c r="L124" s="64"/>
    </row>
    <row r="125" spans="2:12" s="51" customFormat="1" ht="12">
      <c r="B125" s="64"/>
      <c r="D125" s="64"/>
      <c r="K125" s="64"/>
      <c r="L125" s="64"/>
    </row>
    <row r="126" spans="2:12" s="51" customFormat="1" ht="12">
      <c r="B126" s="64"/>
      <c r="D126" s="64"/>
      <c r="K126" s="64"/>
      <c r="L126" s="64"/>
    </row>
    <row r="127" spans="2:12" s="51" customFormat="1" ht="12">
      <c r="B127" s="64"/>
      <c r="D127" s="64"/>
      <c r="K127" s="64"/>
      <c r="L127" s="64"/>
    </row>
    <row r="128" spans="2:12" s="51" customFormat="1" ht="12">
      <c r="B128" s="64"/>
      <c r="D128" s="64"/>
      <c r="K128" s="64"/>
      <c r="L128" s="64"/>
    </row>
    <row r="129" spans="2:12" s="51" customFormat="1" ht="12">
      <c r="B129" s="64"/>
      <c r="D129" s="64"/>
      <c r="K129" s="64"/>
      <c r="L129" s="64"/>
    </row>
    <row r="130" spans="2:12" s="51" customFormat="1" ht="12">
      <c r="B130" s="64"/>
      <c r="D130" s="64"/>
      <c r="K130" s="64"/>
      <c r="L130" s="64"/>
    </row>
    <row r="131" spans="2:12" s="51" customFormat="1" ht="12">
      <c r="B131" s="64"/>
      <c r="D131" s="64"/>
      <c r="K131" s="64"/>
      <c r="L131" s="64"/>
    </row>
    <row r="132" spans="2:12" s="51" customFormat="1" ht="12">
      <c r="B132" s="64"/>
      <c r="D132" s="64"/>
      <c r="K132" s="64"/>
      <c r="L132" s="64"/>
    </row>
    <row r="133" spans="2:12" s="51" customFormat="1" ht="12">
      <c r="B133" s="64"/>
      <c r="D133" s="64"/>
      <c r="K133" s="64"/>
      <c r="L133" s="64"/>
    </row>
    <row r="134" spans="2:12" s="51" customFormat="1" ht="12">
      <c r="B134" s="64"/>
      <c r="D134" s="64"/>
      <c r="K134" s="64"/>
      <c r="L134" s="64"/>
    </row>
    <row r="135" spans="2:12" s="51" customFormat="1" ht="12">
      <c r="B135" s="64"/>
      <c r="D135" s="64"/>
      <c r="K135" s="64"/>
      <c r="L135" s="64"/>
    </row>
    <row r="136" spans="2:12" s="51" customFormat="1" ht="12">
      <c r="B136" s="64"/>
      <c r="D136" s="64"/>
      <c r="K136" s="64"/>
      <c r="L136" s="64"/>
    </row>
    <row r="137" spans="2:12" s="51" customFormat="1" ht="12">
      <c r="B137" s="64"/>
      <c r="D137" s="64"/>
      <c r="K137" s="64"/>
      <c r="L137" s="64"/>
    </row>
    <row r="138" spans="2:12" s="51" customFormat="1" ht="12">
      <c r="B138" s="64"/>
      <c r="D138" s="64"/>
      <c r="K138" s="64"/>
      <c r="L138" s="64"/>
    </row>
    <row r="139" spans="2:12" s="51" customFormat="1" ht="12">
      <c r="B139" s="64"/>
      <c r="D139" s="64"/>
      <c r="K139" s="64"/>
      <c r="L139" s="64"/>
    </row>
    <row r="140" spans="2:12" s="51" customFormat="1" ht="12">
      <c r="B140" s="64"/>
      <c r="D140" s="64"/>
      <c r="K140" s="64"/>
      <c r="L140" s="64"/>
    </row>
    <row r="141" spans="2:12" s="51" customFormat="1" ht="12">
      <c r="B141" s="64"/>
      <c r="D141" s="64"/>
      <c r="K141" s="64"/>
      <c r="L141" s="64"/>
    </row>
  </sheetData>
  <mergeCells count="11">
    <mergeCell ref="E4:E5"/>
    <mergeCell ref="F4:F5"/>
    <mergeCell ref="A1:L1"/>
    <mergeCell ref="G4:L4"/>
    <mergeCell ref="A82:E82"/>
    <mergeCell ref="A2:L2"/>
    <mergeCell ref="A3:L3"/>
    <mergeCell ref="A4:A5"/>
    <mergeCell ref="B4:B5"/>
    <mergeCell ref="C4:C5"/>
    <mergeCell ref="D4:D5"/>
  </mergeCells>
  <printOptions/>
  <pageMargins left="0.5902777777777778" right="0.5506944444444445" top="0.39375" bottom="0.39375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34"/>
  <sheetViews>
    <sheetView tabSelected="1" workbookViewId="0" topLeftCell="A19">
      <selection activeCell="B29" sqref="B29"/>
    </sheetView>
  </sheetViews>
  <sheetFormatPr defaultColWidth="9.00390625" defaultRowHeight="14.25"/>
  <cols>
    <col min="1" max="1" width="3.25390625" style="93" customWidth="1"/>
    <col min="2" max="2" width="15.125" style="94" customWidth="1"/>
    <col min="3" max="3" width="7.625" style="94" customWidth="1"/>
    <col min="4" max="4" width="12.50390625" style="94" customWidth="1"/>
    <col min="5" max="5" width="6.00390625" style="94" customWidth="1"/>
    <col min="6" max="6" width="5.875" style="93" customWidth="1"/>
    <col min="7" max="7" width="5.125" style="95" customWidth="1"/>
    <col min="8" max="8" width="4.75390625" style="93" bestFit="1" customWidth="1"/>
    <col min="9" max="9" width="8.125" style="93" bestFit="1" customWidth="1"/>
    <col min="10" max="10" width="4.875" style="91" customWidth="1"/>
    <col min="11" max="11" width="9.75390625" style="93" customWidth="1"/>
    <col min="12" max="12" width="14.00390625" style="94" customWidth="1"/>
    <col min="13" max="13" width="23.75390625" style="94" customWidth="1"/>
    <col min="14" max="16384" width="9.00390625" style="93" customWidth="1"/>
  </cols>
  <sheetData>
    <row r="1" spans="1:13" s="66" customFormat="1" ht="22.5">
      <c r="A1" s="160" t="s">
        <v>382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49" customFormat="1" ht="20.25" customHeight="1">
      <c r="A2" s="67" t="s">
        <v>379</v>
      </c>
      <c r="C2" s="68"/>
      <c r="D2" s="68"/>
      <c r="E2" s="68"/>
      <c r="F2" s="69"/>
      <c r="G2" s="70"/>
      <c r="H2" s="69"/>
      <c r="I2" s="70"/>
      <c r="J2" s="71"/>
      <c r="K2" s="69"/>
      <c r="L2" s="68"/>
      <c r="M2" s="68"/>
    </row>
    <row r="3" spans="1:13" s="50" customFormat="1" ht="20.25" customHeight="1">
      <c r="A3" s="72" t="s">
        <v>464</v>
      </c>
      <c r="C3" s="73"/>
      <c r="D3" s="73"/>
      <c r="E3" s="73"/>
      <c r="F3" s="74"/>
      <c r="G3" s="75"/>
      <c r="H3" s="74"/>
      <c r="I3" s="75"/>
      <c r="J3" s="76"/>
      <c r="K3" s="74"/>
      <c r="L3" s="73"/>
      <c r="M3" s="73"/>
    </row>
    <row r="4" spans="1:13" s="78" customFormat="1" ht="13.5" customHeight="1">
      <c r="A4" s="129" t="s">
        <v>0</v>
      </c>
      <c r="B4" s="162" t="s">
        <v>201</v>
      </c>
      <c r="C4" s="162" t="s">
        <v>202</v>
      </c>
      <c r="D4" s="162" t="s">
        <v>203</v>
      </c>
      <c r="E4" s="129" t="s">
        <v>342</v>
      </c>
      <c r="F4" s="129" t="s">
        <v>204</v>
      </c>
      <c r="G4" s="129" t="s">
        <v>205</v>
      </c>
      <c r="H4" s="129" t="s">
        <v>206</v>
      </c>
      <c r="I4" s="129"/>
      <c r="J4" s="129"/>
      <c r="K4" s="129"/>
      <c r="L4" s="129"/>
      <c r="M4" s="129"/>
    </row>
    <row r="5" spans="1:13" s="78" customFormat="1" ht="19.5" customHeight="1">
      <c r="A5" s="129"/>
      <c r="B5" s="162"/>
      <c r="C5" s="162"/>
      <c r="D5" s="162"/>
      <c r="E5" s="129"/>
      <c r="F5" s="129"/>
      <c r="G5" s="129"/>
      <c r="H5" s="42" t="s">
        <v>1</v>
      </c>
      <c r="I5" s="42" t="s">
        <v>3</v>
      </c>
      <c r="J5" s="43" t="s">
        <v>2</v>
      </c>
      <c r="K5" s="42" t="s">
        <v>4</v>
      </c>
      <c r="L5" s="77" t="s">
        <v>207</v>
      </c>
      <c r="M5" s="77" t="s">
        <v>208</v>
      </c>
    </row>
    <row r="6" spans="1:13" s="54" customFormat="1" ht="24">
      <c r="A6" s="52">
        <v>1</v>
      </c>
      <c r="B6" s="60" t="s">
        <v>343</v>
      </c>
      <c r="C6" s="60" t="s">
        <v>344</v>
      </c>
      <c r="D6" s="60" t="s">
        <v>345</v>
      </c>
      <c r="E6" s="60" t="s">
        <v>380</v>
      </c>
      <c r="F6" s="52">
        <v>11177</v>
      </c>
      <c r="G6" s="52">
        <v>2</v>
      </c>
      <c r="H6" s="52" t="s">
        <v>141</v>
      </c>
      <c r="I6" s="52" t="s">
        <v>506</v>
      </c>
      <c r="J6" s="53" t="s">
        <v>224</v>
      </c>
      <c r="K6" s="52" t="s">
        <v>15</v>
      </c>
      <c r="L6" s="60" t="s">
        <v>227</v>
      </c>
      <c r="M6" s="60"/>
    </row>
    <row r="7" spans="1:13" s="54" customFormat="1" ht="36">
      <c r="A7" s="52">
        <v>2</v>
      </c>
      <c r="B7" s="60" t="s">
        <v>346</v>
      </c>
      <c r="C7" s="60" t="s">
        <v>344</v>
      </c>
      <c r="D7" s="60" t="s">
        <v>345</v>
      </c>
      <c r="E7" s="60" t="s">
        <v>380</v>
      </c>
      <c r="F7" s="52">
        <v>11178</v>
      </c>
      <c r="G7" s="52">
        <v>1</v>
      </c>
      <c r="H7" s="52" t="s">
        <v>212</v>
      </c>
      <c r="I7" s="52" t="s">
        <v>225</v>
      </c>
      <c r="J7" s="53" t="s">
        <v>224</v>
      </c>
      <c r="K7" s="52" t="s">
        <v>15</v>
      </c>
      <c r="L7" s="60" t="s">
        <v>347</v>
      </c>
      <c r="M7" s="60"/>
    </row>
    <row r="8" spans="1:13" s="54" customFormat="1" ht="24">
      <c r="A8" s="52">
        <v>3</v>
      </c>
      <c r="B8" s="60" t="s">
        <v>348</v>
      </c>
      <c r="C8" s="60" t="s">
        <v>344</v>
      </c>
      <c r="D8" s="60" t="s">
        <v>349</v>
      </c>
      <c r="E8" s="60" t="s">
        <v>478</v>
      </c>
      <c r="F8" s="52">
        <v>11179</v>
      </c>
      <c r="G8" s="52">
        <v>1</v>
      </c>
      <c r="H8" s="52" t="s">
        <v>212</v>
      </c>
      <c r="I8" s="52" t="s">
        <v>225</v>
      </c>
      <c r="J8" s="53" t="s">
        <v>224</v>
      </c>
      <c r="K8" s="52" t="s">
        <v>215</v>
      </c>
      <c r="L8" s="60" t="s">
        <v>350</v>
      </c>
      <c r="M8" s="60"/>
    </row>
    <row r="9" spans="1:13" s="54" customFormat="1" ht="24">
      <c r="A9" s="52">
        <v>4</v>
      </c>
      <c r="B9" s="60" t="s">
        <v>348</v>
      </c>
      <c r="C9" s="60" t="s">
        <v>344</v>
      </c>
      <c r="D9" s="60" t="s">
        <v>349</v>
      </c>
      <c r="E9" s="60" t="s">
        <v>478</v>
      </c>
      <c r="F9" s="52">
        <v>11180</v>
      </c>
      <c r="G9" s="52">
        <v>1</v>
      </c>
      <c r="H9" s="52" t="s">
        <v>235</v>
      </c>
      <c r="I9" s="52" t="s">
        <v>225</v>
      </c>
      <c r="J9" s="53" t="s">
        <v>230</v>
      </c>
      <c r="K9" s="52" t="s">
        <v>215</v>
      </c>
      <c r="L9" s="60" t="s">
        <v>350</v>
      </c>
      <c r="M9" s="60"/>
    </row>
    <row r="10" spans="1:13" s="54" customFormat="1" ht="12">
      <c r="A10" s="52">
        <v>5</v>
      </c>
      <c r="B10" s="60" t="s">
        <v>348</v>
      </c>
      <c r="C10" s="60" t="s">
        <v>344</v>
      </c>
      <c r="D10" s="60" t="s">
        <v>479</v>
      </c>
      <c r="E10" s="60" t="s">
        <v>480</v>
      </c>
      <c r="F10" s="52">
        <v>11181</v>
      </c>
      <c r="G10" s="52">
        <v>1</v>
      </c>
      <c r="H10" s="52" t="s">
        <v>481</v>
      </c>
      <c r="I10" s="52" t="s">
        <v>482</v>
      </c>
      <c r="J10" s="53" t="s">
        <v>481</v>
      </c>
      <c r="K10" s="52" t="s">
        <v>483</v>
      </c>
      <c r="L10" s="60" t="s">
        <v>481</v>
      </c>
      <c r="M10" s="60" t="s">
        <v>484</v>
      </c>
    </row>
    <row r="11" spans="1:13" s="54" customFormat="1" ht="24">
      <c r="A11" s="52">
        <v>6</v>
      </c>
      <c r="B11" s="60" t="s">
        <v>348</v>
      </c>
      <c r="C11" s="60" t="s">
        <v>344</v>
      </c>
      <c r="D11" s="60" t="s">
        <v>485</v>
      </c>
      <c r="E11" s="60" t="s">
        <v>478</v>
      </c>
      <c r="F11" s="52">
        <v>11182</v>
      </c>
      <c r="G11" s="52">
        <v>1</v>
      </c>
      <c r="H11" s="52" t="s">
        <v>481</v>
      </c>
      <c r="I11" s="52" t="s">
        <v>486</v>
      </c>
      <c r="J11" s="53" t="s">
        <v>481</v>
      </c>
      <c r="K11" s="52" t="s">
        <v>487</v>
      </c>
      <c r="L11" s="60" t="s">
        <v>488</v>
      </c>
      <c r="M11" s="60"/>
    </row>
    <row r="12" spans="1:13" s="54" customFormat="1" ht="24">
      <c r="A12" s="52">
        <v>7</v>
      </c>
      <c r="B12" s="60" t="s">
        <v>351</v>
      </c>
      <c r="C12" s="60" t="s">
        <v>344</v>
      </c>
      <c r="D12" s="60" t="s">
        <v>352</v>
      </c>
      <c r="E12" s="60" t="s">
        <v>478</v>
      </c>
      <c r="F12" s="52">
        <v>11183</v>
      </c>
      <c r="G12" s="52">
        <v>1</v>
      </c>
      <c r="H12" s="52" t="s">
        <v>212</v>
      </c>
      <c r="I12" s="58" t="s">
        <v>225</v>
      </c>
      <c r="J12" s="53" t="s">
        <v>235</v>
      </c>
      <c r="K12" s="58" t="s">
        <v>15</v>
      </c>
      <c r="L12" s="60" t="s">
        <v>353</v>
      </c>
      <c r="M12" s="60" t="s">
        <v>137</v>
      </c>
    </row>
    <row r="13" spans="1:13" s="54" customFormat="1" ht="24">
      <c r="A13" s="52">
        <v>8</v>
      </c>
      <c r="B13" s="79" t="s">
        <v>354</v>
      </c>
      <c r="C13" s="80" t="s">
        <v>344</v>
      </c>
      <c r="D13" s="79" t="s">
        <v>355</v>
      </c>
      <c r="E13" s="60" t="s">
        <v>478</v>
      </c>
      <c r="F13" s="52">
        <v>11184</v>
      </c>
      <c r="G13" s="81">
        <v>1</v>
      </c>
      <c r="H13" s="82" t="s">
        <v>235</v>
      </c>
      <c r="I13" s="82" t="s">
        <v>225</v>
      </c>
      <c r="J13" s="83" t="s">
        <v>224</v>
      </c>
      <c r="K13" s="84" t="s">
        <v>15</v>
      </c>
      <c r="L13" s="79" t="s">
        <v>264</v>
      </c>
      <c r="M13" s="79" t="s">
        <v>356</v>
      </c>
    </row>
    <row r="14" spans="1:13" s="54" customFormat="1" ht="36">
      <c r="A14" s="52">
        <v>9</v>
      </c>
      <c r="B14" s="85" t="s">
        <v>354</v>
      </c>
      <c r="C14" s="60" t="s">
        <v>344</v>
      </c>
      <c r="D14" s="85" t="s">
        <v>355</v>
      </c>
      <c r="E14" s="60" t="s">
        <v>478</v>
      </c>
      <c r="F14" s="52">
        <v>11185</v>
      </c>
      <c r="G14" s="86">
        <v>1</v>
      </c>
      <c r="H14" s="87" t="s">
        <v>235</v>
      </c>
      <c r="I14" s="87" t="s">
        <v>225</v>
      </c>
      <c r="J14" s="88" t="s">
        <v>214</v>
      </c>
      <c r="K14" s="52" t="s">
        <v>15</v>
      </c>
      <c r="L14" s="85" t="s">
        <v>264</v>
      </c>
      <c r="M14" s="85" t="s">
        <v>357</v>
      </c>
    </row>
    <row r="15" spans="1:13" s="54" customFormat="1" ht="24">
      <c r="A15" s="52">
        <v>10</v>
      </c>
      <c r="B15" s="85" t="s">
        <v>354</v>
      </c>
      <c r="C15" s="60" t="s">
        <v>344</v>
      </c>
      <c r="D15" s="89" t="s">
        <v>355</v>
      </c>
      <c r="E15" s="60" t="s">
        <v>478</v>
      </c>
      <c r="F15" s="52">
        <v>11186</v>
      </c>
      <c r="G15" s="90">
        <v>1</v>
      </c>
      <c r="H15" s="90" t="s">
        <v>212</v>
      </c>
      <c r="I15" s="87" t="s">
        <v>225</v>
      </c>
      <c r="J15" s="53" t="s">
        <v>224</v>
      </c>
      <c r="K15" s="52" t="s">
        <v>215</v>
      </c>
      <c r="L15" s="89" t="s">
        <v>331</v>
      </c>
      <c r="M15" s="89" t="s">
        <v>358</v>
      </c>
    </row>
    <row r="16" spans="1:13" s="54" customFormat="1" ht="24">
      <c r="A16" s="52">
        <v>11</v>
      </c>
      <c r="B16" s="85" t="s">
        <v>354</v>
      </c>
      <c r="C16" s="60" t="s">
        <v>344</v>
      </c>
      <c r="D16" s="89" t="s">
        <v>355</v>
      </c>
      <c r="E16" s="60" t="s">
        <v>478</v>
      </c>
      <c r="F16" s="52">
        <v>11187</v>
      </c>
      <c r="G16" s="90">
        <v>1</v>
      </c>
      <c r="H16" s="90" t="s">
        <v>212</v>
      </c>
      <c r="I16" s="87" t="s">
        <v>225</v>
      </c>
      <c r="J16" s="55" t="s">
        <v>230</v>
      </c>
      <c r="K16" s="52" t="s">
        <v>215</v>
      </c>
      <c r="L16" s="89" t="s">
        <v>331</v>
      </c>
      <c r="M16" s="89" t="s">
        <v>359</v>
      </c>
    </row>
    <row r="17" spans="1:13" s="54" customFormat="1" ht="24">
      <c r="A17" s="52">
        <v>12</v>
      </c>
      <c r="B17" s="89" t="s">
        <v>360</v>
      </c>
      <c r="C17" s="60" t="s">
        <v>344</v>
      </c>
      <c r="D17" s="89" t="s">
        <v>361</v>
      </c>
      <c r="E17" s="60" t="s">
        <v>478</v>
      </c>
      <c r="F17" s="52">
        <v>11188</v>
      </c>
      <c r="G17" s="90">
        <v>1</v>
      </c>
      <c r="H17" s="90" t="s">
        <v>212</v>
      </c>
      <c r="I17" s="87" t="s">
        <v>225</v>
      </c>
      <c r="J17" s="55" t="s">
        <v>224</v>
      </c>
      <c r="K17" s="53" t="s">
        <v>215</v>
      </c>
      <c r="L17" s="89" t="s">
        <v>362</v>
      </c>
      <c r="M17" s="89" t="s">
        <v>363</v>
      </c>
    </row>
    <row r="18" spans="1:13" s="54" customFormat="1" ht="24">
      <c r="A18" s="52">
        <v>13</v>
      </c>
      <c r="B18" s="89" t="s">
        <v>360</v>
      </c>
      <c r="C18" s="60" t="s">
        <v>344</v>
      </c>
      <c r="D18" s="89" t="s">
        <v>489</v>
      </c>
      <c r="E18" s="60" t="s">
        <v>478</v>
      </c>
      <c r="F18" s="52">
        <v>11189</v>
      </c>
      <c r="G18" s="90">
        <v>1</v>
      </c>
      <c r="H18" s="90" t="s">
        <v>212</v>
      </c>
      <c r="I18" s="87" t="s">
        <v>225</v>
      </c>
      <c r="J18" s="55" t="s">
        <v>224</v>
      </c>
      <c r="K18" s="53" t="s">
        <v>215</v>
      </c>
      <c r="L18" s="89" t="s">
        <v>250</v>
      </c>
      <c r="M18" s="89" t="s">
        <v>364</v>
      </c>
    </row>
    <row r="19" spans="1:13" s="114" customFormat="1" ht="24">
      <c r="A19" s="52">
        <v>14</v>
      </c>
      <c r="B19" s="60" t="s">
        <v>365</v>
      </c>
      <c r="C19" s="60" t="s">
        <v>344</v>
      </c>
      <c r="D19" s="111" t="s">
        <v>366</v>
      </c>
      <c r="E19" s="111" t="s">
        <v>480</v>
      </c>
      <c r="F19" s="52">
        <v>11190</v>
      </c>
      <c r="G19" s="112">
        <v>1</v>
      </c>
      <c r="H19" s="112" t="s">
        <v>235</v>
      </c>
      <c r="I19" s="113" t="s">
        <v>225</v>
      </c>
      <c r="J19" s="113" t="s">
        <v>235</v>
      </c>
      <c r="K19" s="52" t="s">
        <v>15</v>
      </c>
      <c r="L19" s="89" t="s">
        <v>250</v>
      </c>
      <c r="M19" s="60" t="s">
        <v>367</v>
      </c>
    </row>
    <row r="20" spans="1:13" s="114" customFormat="1" ht="36">
      <c r="A20" s="52">
        <v>15</v>
      </c>
      <c r="B20" s="60" t="s">
        <v>365</v>
      </c>
      <c r="C20" s="60" t="s">
        <v>344</v>
      </c>
      <c r="D20" s="111" t="s">
        <v>366</v>
      </c>
      <c r="E20" s="111" t="s">
        <v>480</v>
      </c>
      <c r="F20" s="52">
        <v>11191</v>
      </c>
      <c r="G20" s="112">
        <v>1</v>
      </c>
      <c r="H20" s="112" t="s">
        <v>235</v>
      </c>
      <c r="I20" s="113" t="s">
        <v>225</v>
      </c>
      <c r="J20" s="113" t="s">
        <v>235</v>
      </c>
      <c r="K20" s="52" t="s">
        <v>15</v>
      </c>
      <c r="L20" s="60" t="s">
        <v>264</v>
      </c>
      <c r="M20" s="60" t="s">
        <v>368</v>
      </c>
    </row>
    <row r="21" spans="1:13" s="114" customFormat="1" ht="24">
      <c r="A21" s="52">
        <v>16</v>
      </c>
      <c r="B21" s="60" t="s">
        <v>369</v>
      </c>
      <c r="C21" s="60" t="s">
        <v>344</v>
      </c>
      <c r="D21" s="111" t="s">
        <v>366</v>
      </c>
      <c r="E21" s="111" t="s">
        <v>480</v>
      </c>
      <c r="F21" s="52">
        <v>11192</v>
      </c>
      <c r="G21" s="112">
        <v>1</v>
      </c>
      <c r="H21" s="112" t="s">
        <v>235</v>
      </c>
      <c r="I21" s="112" t="s">
        <v>225</v>
      </c>
      <c r="J21" s="113" t="s">
        <v>235</v>
      </c>
      <c r="K21" s="52" t="s">
        <v>15</v>
      </c>
      <c r="L21" s="89" t="s">
        <v>250</v>
      </c>
      <c r="M21" s="60" t="s">
        <v>367</v>
      </c>
    </row>
    <row r="22" spans="1:13" s="114" customFormat="1" ht="24">
      <c r="A22" s="52">
        <v>17</v>
      </c>
      <c r="B22" s="60" t="s">
        <v>370</v>
      </c>
      <c r="C22" s="60" t="s">
        <v>344</v>
      </c>
      <c r="D22" s="60" t="s">
        <v>371</v>
      </c>
      <c r="E22" s="60" t="s">
        <v>478</v>
      </c>
      <c r="F22" s="52">
        <v>11193</v>
      </c>
      <c r="G22" s="112">
        <v>1</v>
      </c>
      <c r="H22" s="112" t="s">
        <v>235</v>
      </c>
      <c r="I22" s="113" t="s">
        <v>225</v>
      </c>
      <c r="J22" s="113" t="s">
        <v>235</v>
      </c>
      <c r="K22" s="52" t="s">
        <v>15</v>
      </c>
      <c r="L22" s="60" t="s">
        <v>372</v>
      </c>
      <c r="M22" s="60" t="s">
        <v>367</v>
      </c>
    </row>
    <row r="23" spans="1:13" s="114" customFormat="1" ht="24">
      <c r="A23" s="52">
        <v>18</v>
      </c>
      <c r="B23" s="60" t="s">
        <v>373</v>
      </c>
      <c r="C23" s="60" t="s">
        <v>344</v>
      </c>
      <c r="D23" s="60" t="s">
        <v>371</v>
      </c>
      <c r="E23" s="60" t="s">
        <v>478</v>
      </c>
      <c r="F23" s="52">
        <v>11194</v>
      </c>
      <c r="G23" s="112">
        <v>3</v>
      </c>
      <c r="H23" s="112" t="s">
        <v>235</v>
      </c>
      <c r="I23" s="113" t="s">
        <v>225</v>
      </c>
      <c r="J23" s="113" t="s">
        <v>235</v>
      </c>
      <c r="K23" s="113" t="s">
        <v>215</v>
      </c>
      <c r="L23" s="60" t="s">
        <v>374</v>
      </c>
      <c r="M23" s="60" t="s">
        <v>367</v>
      </c>
    </row>
    <row r="24" spans="1:13" s="114" customFormat="1" ht="36">
      <c r="A24" s="52">
        <v>19</v>
      </c>
      <c r="B24" s="60" t="s">
        <v>373</v>
      </c>
      <c r="C24" s="60" t="s">
        <v>344</v>
      </c>
      <c r="D24" s="60" t="s">
        <v>371</v>
      </c>
      <c r="E24" s="60" t="s">
        <v>478</v>
      </c>
      <c r="F24" s="52">
        <v>11195</v>
      </c>
      <c r="G24" s="112">
        <v>1</v>
      </c>
      <c r="H24" s="112" t="s">
        <v>235</v>
      </c>
      <c r="I24" s="113" t="s">
        <v>225</v>
      </c>
      <c r="J24" s="113" t="s">
        <v>235</v>
      </c>
      <c r="K24" s="52" t="s">
        <v>15</v>
      </c>
      <c r="L24" s="60" t="s">
        <v>264</v>
      </c>
      <c r="M24" s="60" t="s">
        <v>368</v>
      </c>
    </row>
    <row r="25" spans="1:13" s="54" customFormat="1" ht="24">
      <c r="A25" s="52">
        <v>20</v>
      </c>
      <c r="B25" s="60" t="s">
        <v>375</v>
      </c>
      <c r="C25" s="60" t="s">
        <v>344</v>
      </c>
      <c r="D25" s="60" t="s">
        <v>376</v>
      </c>
      <c r="E25" s="60" t="s">
        <v>478</v>
      </c>
      <c r="F25" s="52">
        <v>11196</v>
      </c>
      <c r="G25" s="52">
        <v>1</v>
      </c>
      <c r="H25" s="52" t="s">
        <v>257</v>
      </c>
      <c r="I25" s="52" t="s">
        <v>220</v>
      </c>
      <c r="J25" s="53" t="s">
        <v>224</v>
      </c>
      <c r="K25" s="52" t="s">
        <v>15</v>
      </c>
      <c r="L25" s="60" t="s">
        <v>377</v>
      </c>
      <c r="M25" s="60" t="s">
        <v>378</v>
      </c>
    </row>
    <row r="26" spans="1:13" s="54" customFormat="1" ht="24">
      <c r="A26" s="52">
        <v>21</v>
      </c>
      <c r="B26" s="60" t="s">
        <v>490</v>
      </c>
      <c r="C26" s="60" t="s">
        <v>344</v>
      </c>
      <c r="D26" s="111" t="s">
        <v>366</v>
      </c>
      <c r="E26" s="111" t="s">
        <v>480</v>
      </c>
      <c r="F26" s="52">
        <v>11197</v>
      </c>
      <c r="G26" s="52">
        <v>1</v>
      </c>
      <c r="H26" s="52" t="s">
        <v>212</v>
      </c>
      <c r="I26" s="113" t="s">
        <v>225</v>
      </c>
      <c r="J26" s="53" t="s">
        <v>224</v>
      </c>
      <c r="K26" s="52" t="s">
        <v>15</v>
      </c>
      <c r="L26" s="60" t="s">
        <v>235</v>
      </c>
      <c r="M26" s="60"/>
    </row>
    <row r="27" spans="1:13" s="54" customFormat="1" ht="24">
      <c r="A27" s="52">
        <v>22</v>
      </c>
      <c r="B27" s="92" t="s">
        <v>491</v>
      </c>
      <c r="C27" s="60" t="s">
        <v>344</v>
      </c>
      <c r="D27" s="60" t="s">
        <v>371</v>
      </c>
      <c r="E27" s="60" t="s">
        <v>478</v>
      </c>
      <c r="F27" s="52">
        <v>11198</v>
      </c>
      <c r="G27" s="52">
        <v>2</v>
      </c>
      <c r="H27" s="52" t="s">
        <v>212</v>
      </c>
      <c r="I27" s="113" t="s">
        <v>225</v>
      </c>
      <c r="J27" s="53" t="s">
        <v>224</v>
      </c>
      <c r="K27" s="52" t="s">
        <v>15</v>
      </c>
      <c r="L27" s="53" t="s">
        <v>492</v>
      </c>
      <c r="M27" s="92"/>
    </row>
    <row r="28" spans="1:13" s="54" customFormat="1" ht="24">
      <c r="A28" s="52">
        <v>23</v>
      </c>
      <c r="B28" s="92" t="s">
        <v>491</v>
      </c>
      <c r="C28" s="60" t="s">
        <v>344</v>
      </c>
      <c r="D28" s="60" t="s">
        <v>371</v>
      </c>
      <c r="E28" s="60" t="s">
        <v>478</v>
      </c>
      <c r="F28" s="52">
        <v>11199</v>
      </c>
      <c r="G28" s="52">
        <v>2</v>
      </c>
      <c r="H28" s="52" t="s">
        <v>212</v>
      </c>
      <c r="I28" s="113" t="s">
        <v>225</v>
      </c>
      <c r="J28" s="88" t="s">
        <v>214</v>
      </c>
      <c r="K28" s="52" t="s">
        <v>15</v>
      </c>
      <c r="L28" s="53" t="s">
        <v>492</v>
      </c>
      <c r="M28" s="92" t="s">
        <v>232</v>
      </c>
    </row>
    <row r="29" spans="1:14" s="54" customFormat="1" ht="34.5" customHeight="1">
      <c r="A29" s="52">
        <v>24</v>
      </c>
      <c r="B29" s="92" t="s">
        <v>507</v>
      </c>
      <c r="C29" s="60" t="s">
        <v>344</v>
      </c>
      <c r="D29" s="60" t="s">
        <v>371</v>
      </c>
      <c r="E29" s="60" t="s">
        <v>478</v>
      </c>
      <c r="F29" s="52">
        <v>11200</v>
      </c>
      <c r="G29" s="164">
        <v>1</v>
      </c>
      <c r="H29" s="165" t="s">
        <v>466</v>
      </c>
      <c r="I29" s="165" t="s">
        <v>504</v>
      </c>
      <c r="J29" s="165" t="s">
        <v>11</v>
      </c>
      <c r="K29" s="165" t="s">
        <v>473</v>
      </c>
      <c r="L29" s="166" t="s">
        <v>509</v>
      </c>
      <c r="M29" s="166" t="s">
        <v>510</v>
      </c>
      <c r="N29" s="167" t="s">
        <v>508</v>
      </c>
    </row>
    <row r="30" spans="1:13" s="118" customFormat="1" ht="14.25">
      <c r="A30" s="122" t="s">
        <v>198</v>
      </c>
      <c r="B30" s="161"/>
      <c r="C30" s="161"/>
      <c r="D30" s="161"/>
      <c r="E30" s="161"/>
      <c r="F30" s="161"/>
      <c r="G30" s="115">
        <f>SUM(G6:G29)</f>
        <v>29</v>
      </c>
      <c r="H30" s="116"/>
      <c r="I30" s="116"/>
      <c r="J30" s="116"/>
      <c r="K30" s="116"/>
      <c r="L30" s="117"/>
      <c r="M30" s="117"/>
    </row>
    <row r="31" spans="2:13" s="119" customFormat="1" ht="14.25">
      <c r="B31" s="120"/>
      <c r="C31" s="120"/>
      <c r="D31" s="120"/>
      <c r="E31" s="120"/>
      <c r="G31" s="121"/>
      <c r="J31" s="114"/>
      <c r="L31" s="120"/>
      <c r="M31" s="120"/>
    </row>
    <row r="32" spans="2:13" s="119" customFormat="1" ht="14.25">
      <c r="B32" s="120"/>
      <c r="C32" s="120"/>
      <c r="D32" s="120"/>
      <c r="E32" s="120"/>
      <c r="G32" s="121"/>
      <c r="J32" s="114"/>
      <c r="L32" s="120"/>
      <c r="M32" s="120"/>
    </row>
    <row r="33" spans="2:13" s="119" customFormat="1" ht="14.25">
      <c r="B33" s="120"/>
      <c r="C33" s="120"/>
      <c r="D33" s="120"/>
      <c r="E33" s="120"/>
      <c r="G33" s="121"/>
      <c r="J33" s="114"/>
      <c r="L33" s="120"/>
      <c r="M33" s="120"/>
    </row>
    <row r="34" spans="2:13" s="119" customFormat="1" ht="14.25">
      <c r="B34" s="120"/>
      <c r="C34" s="120"/>
      <c r="D34" s="120"/>
      <c r="E34" s="120"/>
      <c r="G34" s="121"/>
      <c r="J34" s="114"/>
      <c r="L34" s="120"/>
      <c r="M34" s="120"/>
    </row>
  </sheetData>
  <autoFilter ref="A5:M30"/>
  <mergeCells count="10">
    <mergeCell ref="A1:M1"/>
    <mergeCell ref="H4:M4"/>
    <mergeCell ref="A30:F30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C54"/>
  <sheetViews>
    <sheetView workbookViewId="0" topLeftCell="A46">
      <selection activeCell="B3" sqref="B3"/>
    </sheetView>
  </sheetViews>
  <sheetFormatPr defaultColWidth="9.00390625" defaultRowHeight="14.25"/>
  <cols>
    <col min="1" max="1" width="5.25390625" style="105" customWidth="1"/>
    <col min="2" max="2" width="21.625" style="0" customWidth="1"/>
    <col min="3" max="3" width="57.375" style="0" customWidth="1"/>
  </cols>
  <sheetData>
    <row r="1" spans="1:3" ht="39.75" customHeight="1" thickBot="1">
      <c r="A1" s="163" t="s">
        <v>430</v>
      </c>
      <c r="B1" s="163"/>
      <c r="C1" s="163"/>
    </row>
    <row r="2" spans="1:3" s="98" customFormat="1" ht="31.5" customHeight="1" thickBot="1">
      <c r="A2" s="96" t="s">
        <v>0</v>
      </c>
      <c r="B2" s="97" t="s">
        <v>387</v>
      </c>
      <c r="C2" s="97" t="s">
        <v>388</v>
      </c>
    </row>
    <row r="3" spans="1:3" s="98" customFormat="1" ht="143.25" thickBot="1">
      <c r="A3" s="99">
        <v>1</v>
      </c>
      <c r="B3" s="100" t="s">
        <v>250</v>
      </c>
      <c r="C3" s="101" t="s">
        <v>389</v>
      </c>
    </row>
    <row r="4" spans="1:3" s="98" customFormat="1" ht="72" thickBot="1">
      <c r="A4" s="99">
        <v>2</v>
      </c>
      <c r="B4" s="100" t="s">
        <v>390</v>
      </c>
      <c r="C4" s="101" t="s">
        <v>431</v>
      </c>
    </row>
    <row r="5" spans="1:3" s="98" customFormat="1" ht="43.5" thickBot="1">
      <c r="A5" s="99">
        <v>3</v>
      </c>
      <c r="B5" s="100" t="s">
        <v>391</v>
      </c>
      <c r="C5" s="102" t="s">
        <v>392</v>
      </c>
    </row>
    <row r="6" spans="1:3" s="98" customFormat="1" ht="100.5" thickBot="1">
      <c r="A6" s="99">
        <v>4</v>
      </c>
      <c r="B6" s="100" t="s">
        <v>393</v>
      </c>
      <c r="C6" s="102" t="s">
        <v>394</v>
      </c>
    </row>
    <row r="7" spans="1:3" s="98" customFormat="1" ht="57.75" thickBot="1">
      <c r="A7" s="99">
        <v>5</v>
      </c>
      <c r="B7" s="100" t="s">
        <v>362</v>
      </c>
      <c r="C7" s="101" t="s">
        <v>432</v>
      </c>
    </row>
    <row r="8" spans="1:3" s="98" customFormat="1" ht="29.25" thickBot="1">
      <c r="A8" s="99">
        <v>6</v>
      </c>
      <c r="B8" s="100" t="s">
        <v>395</v>
      </c>
      <c r="C8" s="101" t="s">
        <v>433</v>
      </c>
    </row>
    <row r="9" spans="1:3" s="98" customFormat="1" ht="57.75" thickBot="1">
      <c r="A9" s="99">
        <v>7</v>
      </c>
      <c r="B9" s="100" t="s">
        <v>396</v>
      </c>
      <c r="C9" s="101" t="s">
        <v>434</v>
      </c>
    </row>
    <row r="10" spans="1:3" s="98" customFormat="1" ht="143.25" thickBot="1">
      <c r="A10" s="99">
        <v>8</v>
      </c>
      <c r="B10" s="100" t="s">
        <v>270</v>
      </c>
      <c r="C10" s="101" t="s">
        <v>397</v>
      </c>
    </row>
    <row r="11" spans="1:3" s="98" customFormat="1" ht="100.5" thickBot="1">
      <c r="A11" s="99">
        <v>9</v>
      </c>
      <c r="B11" s="100" t="s">
        <v>398</v>
      </c>
      <c r="C11" s="101" t="s">
        <v>435</v>
      </c>
    </row>
    <row r="12" spans="1:3" s="98" customFormat="1" ht="72" thickBot="1">
      <c r="A12" s="99">
        <v>10</v>
      </c>
      <c r="B12" s="100" t="s">
        <v>399</v>
      </c>
      <c r="C12" s="101" t="s">
        <v>436</v>
      </c>
    </row>
    <row r="13" spans="1:3" s="98" customFormat="1" ht="29.25" thickBot="1">
      <c r="A13" s="99">
        <v>11</v>
      </c>
      <c r="B13" s="100" t="s">
        <v>400</v>
      </c>
      <c r="C13" s="101" t="s">
        <v>437</v>
      </c>
    </row>
    <row r="14" spans="1:3" s="98" customFormat="1" ht="143.25" thickBot="1">
      <c r="A14" s="99">
        <v>12</v>
      </c>
      <c r="B14" s="100" t="s">
        <v>264</v>
      </c>
      <c r="C14" s="101" t="s">
        <v>401</v>
      </c>
    </row>
    <row r="15" spans="1:3" s="98" customFormat="1" ht="43.5" thickBot="1">
      <c r="A15" s="99">
        <v>13</v>
      </c>
      <c r="B15" s="100" t="s">
        <v>402</v>
      </c>
      <c r="C15" s="101" t="s">
        <v>438</v>
      </c>
    </row>
    <row r="16" spans="1:3" s="98" customFormat="1" ht="43.5" thickBot="1">
      <c r="A16" s="99">
        <v>14</v>
      </c>
      <c r="B16" s="100" t="s">
        <v>403</v>
      </c>
      <c r="C16" s="101" t="s">
        <v>439</v>
      </c>
    </row>
    <row r="17" spans="1:3" s="98" customFormat="1" ht="43.5" thickBot="1">
      <c r="A17" s="99">
        <v>15</v>
      </c>
      <c r="B17" s="100" t="s">
        <v>404</v>
      </c>
      <c r="C17" s="101" t="s">
        <v>440</v>
      </c>
    </row>
    <row r="18" spans="1:3" s="98" customFormat="1" ht="86.25" thickBot="1">
      <c r="A18" s="99">
        <v>16</v>
      </c>
      <c r="B18" s="100" t="s">
        <v>216</v>
      </c>
      <c r="C18" s="101" t="s">
        <v>441</v>
      </c>
    </row>
    <row r="19" spans="1:3" s="98" customFormat="1" ht="86.25" thickBot="1">
      <c r="A19" s="99">
        <v>17</v>
      </c>
      <c r="B19" s="100" t="s">
        <v>405</v>
      </c>
      <c r="C19" s="101" t="s">
        <v>442</v>
      </c>
    </row>
    <row r="20" spans="1:3" s="98" customFormat="1" ht="72" thickBot="1">
      <c r="A20" s="99">
        <v>18</v>
      </c>
      <c r="B20" s="100" t="s">
        <v>406</v>
      </c>
      <c r="C20" s="101" t="s">
        <v>443</v>
      </c>
    </row>
    <row r="21" spans="1:3" s="98" customFormat="1" ht="143.25" thickBot="1">
      <c r="A21" s="99">
        <v>19</v>
      </c>
      <c r="B21" s="100" t="s">
        <v>407</v>
      </c>
      <c r="C21" s="101" t="s">
        <v>408</v>
      </c>
    </row>
    <row r="22" spans="1:3" s="98" customFormat="1" ht="43.5" thickBot="1">
      <c r="A22" s="99">
        <v>20</v>
      </c>
      <c r="B22" s="100" t="s">
        <v>409</v>
      </c>
      <c r="C22" s="101" t="s">
        <v>444</v>
      </c>
    </row>
    <row r="23" spans="1:3" s="98" customFormat="1" ht="114.75" thickBot="1">
      <c r="A23" s="99">
        <v>21</v>
      </c>
      <c r="B23" s="100" t="s">
        <v>410</v>
      </c>
      <c r="C23" s="101" t="s">
        <v>445</v>
      </c>
    </row>
    <row r="24" spans="1:3" s="98" customFormat="1" ht="100.5" thickBot="1">
      <c r="A24" s="99">
        <v>22</v>
      </c>
      <c r="B24" s="100" t="s">
        <v>411</v>
      </c>
      <c r="C24" s="102" t="s">
        <v>412</v>
      </c>
    </row>
    <row r="25" spans="1:3" s="98" customFormat="1" ht="100.5" thickBot="1">
      <c r="A25" s="99">
        <v>23</v>
      </c>
      <c r="B25" s="100" t="s">
        <v>413</v>
      </c>
      <c r="C25" s="101" t="s">
        <v>446</v>
      </c>
    </row>
    <row r="26" spans="1:3" s="98" customFormat="1" ht="72" thickBot="1">
      <c r="A26" s="99">
        <v>24</v>
      </c>
      <c r="B26" s="100" t="s">
        <v>414</v>
      </c>
      <c r="C26" s="101" t="s">
        <v>447</v>
      </c>
    </row>
    <row r="27" spans="1:3" s="98" customFormat="1" ht="100.5" thickBot="1">
      <c r="A27" s="99">
        <v>25</v>
      </c>
      <c r="B27" s="100" t="s">
        <v>350</v>
      </c>
      <c r="C27" s="101" t="s">
        <v>448</v>
      </c>
    </row>
    <row r="28" spans="1:3" s="98" customFormat="1" ht="143.25" thickBot="1">
      <c r="A28" s="99">
        <v>26</v>
      </c>
      <c r="B28" s="100" t="s">
        <v>353</v>
      </c>
      <c r="C28" s="101" t="s">
        <v>415</v>
      </c>
    </row>
    <row r="29" spans="1:3" s="98" customFormat="1" ht="72" thickBot="1">
      <c r="A29" s="99">
        <v>27</v>
      </c>
      <c r="B29" s="100" t="s">
        <v>416</v>
      </c>
      <c r="C29" s="101" t="s">
        <v>449</v>
      </c>
    </row>
    <row r="30" spans="1:3" s="98" customFormat="1" ht="57.75" thickBot="1">
      <c r="A30" s="99">
        <v>28</v>
      </c>
      <c r="B30" s="100" t="s">
        <v>417</v>
      </c>
      <c r="C30" s="101" t="s">
        <v>450</v>
      </c>
    </row>
    <row r="31" spans="1:3" s="98" customFormat="1" ht="114.75" thickBot="1">
      <c r="A31" s="99">
        <v>29</v>
      </c>
      <c r="B31" s="100" t="s">
        <v>418</v>
      </c>
      <c r="C31" s="101" t="s">
        <v>451</v>
      </c>
    </row>
    <row r="32" spans="1:3" s="98" customFormat="1" ht="129" thickBot="1">
      <c r="A32" s="99">
        <v>30</v>
      </c>
      <c r="B32" s="100" t="s">
        <v>419</v>
      </c>
      <c r="C32" s="101" t="s">
        <v>452</v>
      </c>
    </row>
    <row r="33" spans="1:3" s="98" customFormat="1" ht="43.5" thickBot="1">
      <c r="A33" s="99">
        <v>31</v>
      </c>
      <c r="B33" s="100" t="s">
        <v>420</v>
      </c>
      <c r="C33" s="101" t="s">
        <v>453</v>
      </c>
    </row>
    <row r="34" spans="1:3" s="98" customFormat="1" ht="86.25" thickBot="1">
      <c r="A34" s="99">
        <v>32</v>
      </c>
      <c r="B34" s="100" t="s">
        <v>310</v>
      </c>
      <c r="C34" s="101" t="s">
        <v>454</v>
      </c>
    </row>
    <row r="35" spans="1:3" s="98" customFormat="1" ht="57.75" thickBot="1">
      <c r="A35" s="99">
        <v>33</v>
      </c>
      <c r="B35" s="100" t="s">
        <v>421</v>
      </c>
      <c r="C35" s="101" t="s">
        <v>455</v>
      </c>
    </row>
    <row r="36" spans="1:3" s="98" customFormat="1" ht="57.75" thickBot="1">
      <c r="A36" s="99">
        <v>34</v>
      </c>
      <c r="B36" s="100" t="s">
        <v>422</v>
      </c>
      <c r="C36" s="101" t="s">
        <v>456</v>
      </c>
    </row>
    <row r="37" spans="1:3" s="98" customFormat="1" ht="29.25" thickBot="1">
      <c r="A37" s="99">
        <v>35</v>
      </c>
      <c r="B37" s="100" t="s">
        <v>423</v>
      </c>
      <c r="C37" s="101" t="s">
        <v>457</v>
      </c>
    </row>
    <row r="38" spans="1:3" s="98" customFormat="1" ht="129" thickBot="1">
      <c r="A38" s="99">
        <v>36</v>
      </c>
      <c r="B38" s="100" t="s">
        <v>424</v>
      </c>
      <c r="C38" s="101" t="s">
        <v>458</v>
      </c>
    </row>
    <row r="39" spans="1:3" s="98" customFormat="1" ht="129" thickBot="1">
      <c r="A39" s="99">
        <v>37</v>
      </c>
      <c r="B39" s="100" t="s">
        <v>238</v>
      </c>
      <c r="C39" s="101" t="s">
        <v>459</v>
      </c>
    </row>
    <row r="40" spans="1:3" s="98" customFormat="1" ht="100.5" thickBot="1">
      <c r="A40" s="99">
        <v>38</v>
      </c>
      <c r="B40" s="100" t="s">
        <v>425</v>
      </c>
      <c r="C40" s="101" t="s">
        <v>460</v>
      </c>
    </row>
    <row r="41" spans="1:3" s="98" customFormat="1" ht="143.25" thickBot="1">
      <c r="A41" s="99">
        <v>39</v>
      </c>
      <c r="B41" s="100" t="s">
        <v>231</v>
      </c>
      <c r="C41" s="101" t="s">
        <v>426</v>
      </c>
    </row>
    <row r="42" spans="1:3" s="98" customFormat="1" ht="86.25" thickBot="1">
      <c r="A42" s="99">
        <v>40</v>
      </c>
      <c r="B42" s="100" t="s">
        <v>427</v>
      </c>
      <c r="C42" s="101" t="s">
        <v>461</v>
      </c>
    </row>
    <row r="43" spans="1:3" s="98" customFormat="1" ht="86.25" thickBot="1">
      <c r="A43" s="99">
        <v>41</v>
      </c>
      <c r="B43" s="100" t="s">
        <v>428</v>
      </c>
      <c r="C43" s="101" t="s">
        <v>462</v>
      </c>
    </row>
    <row r="44" spans="1:3" s="98" customFormat="1" ht="72" thickBot="1">
      <c r="A44" s="99">
        <v>42</v>
      </c>
      <c r="B44" s="100" t="s">
        <v>429</v>
      </c>
      <c r="C44" s="101" t="s">
        <v>463</v>
      </c>
    </row>
    <row r="45" s="98" customFormat="1" ht="15.75">
      <c r="A45" s="103"/>
    </row>
    <row r="46" s="98" customFormat="1" ht="14.25">
      <c r="A46" s="104"/>
    </row>
    <row r="47" s="98" customFormat="1" ht="14.25">
      <c r="A47" s="104"/>
    </row>
    <row r="48" s="98" customFormat="1" ht="14.25">
      <c r="A48" s="104"/>
    </row>
    <row r="49" s="98" customFormat="1" ht="14.25">
      <c r="A49" s="104"/>
    </row>
    <row r="50" s="98" customFormat="1" ht="14.25">
      <c r="A50" s="104"/>
    </row>
    <row r="51" s="98" customFormat="1" ht="14.25">
      <c r="A51" s="104"/>
    </row>
    <row r="52" s="98" customFormat="1" ht="14.25">
      <c r="A52" s="104"/>
    </row>
    <row r="53" s="98" customFormat="1" ht="14.25">
      <c r="A53" s="104"/>
    </row>
    <row r="54" s="98" customFormat="1" ht="14.25">
      <c r="A54" s="104"/>
    </row>
  </sheetData>
  <mergeCells count="1">
    <mergeCell ref="A1:C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2012-11-16T03:16:46Z</cp:lastPrinted>
  <dcterms:created xsi:type="dcterms:W3CDTF">2011-12-21T11:47:26Z</dcterms:created>
  <dcterms:modified xsi:type="dcterms:W3CDTF">2012-11-19T09:42:03Z</dcterms:modified>
  <cp:category/>
  <cp:version/>
  <cp:contentType/>
  <cp:contentStatus/>
</cp:coreProperties>
</file>