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_FilterDatabase" localSheetId="0" hidden="1">'Sheet1'!$A$4:$U$78</definedName>
  </definedNames>
  <calcPr fullCalcOnLoad="1"/>
</workbook>
</file>

<file path=xl/sharedStrings.xml><?xml version="1.0" encoding="utf-8"?>
<sst xmlns="http://schemas.openxmlformats.org/spreadsheetml/2006/main" count="821" uniqueCount="393">
  <si>
    <t>序号</t>
  </si>
  <si>
    <t>主管单位</t>
  </si>
  <si>
    <t>单位全称</t>
  </si>
  <si>
    <t>需求情况</t>
  </si>
  <si>
    <t>联系人</t>
  </si>
  <si>
    <t>咨询电话</t>
  </si>
  <si>
    <t>备注</t>
  </si>
  <si>
    <t>职位情况</t>
  </si>
  <si>
    <t>职位要求</t>
  </si>
  <si>
    <t>招录职位</t>
  </si>
  <si>
    <t>拟招人数</t>
  </si>
  <si>
    <t>职位描述</t>
  </si>
  <si>
    <t>学历</t>
  </si>
  <si>
    <t>学位</t>
  </si>
  <si>
    <t>专业</t>
  </si>
  <si>
    <t>政治面貌</t>
  </si>
  <si>
    <t>最低工作年限</t>
  </si>
  <si>
    <t>其他要求</t>
  </si>
  <si>
    <t>办公室文员</t>
  </si>
  <si>
    <t>主要负责工作计划、工作总结、调研报告等文稿起草；负责房屋征收信息编报、外联宣传等相关工作。</t>
  </si>
  <si>
    <t>本科及以上</t>
  </si>
  <si>
    <t>取得相应学位</t>
  </si>
  <si>
    <t>汉语言文学、新闻学、法律</t>
  </si>
  <si>
    <t>不限</t>
  </si>
  <si>
    <t>三年以上(含三年)</t>
  </si>
  <si>
    <t>全日制统招统分院校毕业；具有较强的公文写作能力和组织协调能力，独立的调研能力和编辑能力；具有3年及以上行政文书工作经验。</t>
  </si>
  <si>
    <t>姜江、赵雪成</t>
  </si>
  <si>
    <t>64186073、64186076</t>
  </si>
  <si>
    <t>财务</t>
  </si>
  <si>
    <t>主要负责日常财务管理工作。</t>
  </si>
  <si>
    <t>大专或本科</t>
  </si>
  <si>
    <t>会计学、财务管理</t>
  </si>
  <si>
    <t>持有《会计从业资格证书》；具有3年及以上财务或审计工作经验。</t>
  </si>
  <si>
    <t>房屋征收补偿实施工作人员</t>
  </si>
  <si>
    <t>负责被征收人的搬迁动员工作、订立补偿安置协议及群众来访接待和信访事件的办理工作。</t>
  </si>
  <si>
    <t>资格审核科科员</t>
  </si>
  <si>
    <t>负责保障性住房资格审核工作及审核档案的管理等工作。</t>
  </si>
  <si>
    <t>法律</t>
  </si>
  <si>
    <t>无限制</t>
  </si>
  <si>
    <t>全日制统招统分院校毕业；具有良好的沟通能力；本岗位需要经常加班，工作辛苦，需具有吃苦耐劳精神。</t>
  </si>
  <si>
    <t>使用监督管理科科员</t>
  </si>
  <si>
    <t>负责保障性住房分配后的监督管理工作；负责日常内勤工作。</t>
  </si>
  <si>
    <t>本科</t>
  </si>
  <si>
    <t>学士</t>
  </si>
  <si>
    <t>中共党员</t>
  </si>
  <si>
    <t>全日制统招统分院校毕业；具有住房保障相关工作经验，有一定的分析研究能力。</t>
  </si>
  <si>
    <t>负责公文文书写作；起草有关行政文件、工作计划、材料及发言稿；撰写工作总结等。</t>
  </si>
  <si>
    <t>新闻学、汉语言文学</t>
  </si>
  <si>
    <t>全日制统招统分院校毕业。</t>
  </si>
  <si>
    <t>业务受理</t>
  </si>
  <si>
    <t>负责朝阳区行政区域内国有土地上房屋登记、发证、咨询及相关事务性工作。</t>
  </si>
  <si>
    <t>大专及以上</t>
  </si>
  <si>
    <t>建筑学、房地产开发与管理、信息管理与信息系统、土地资源管理、计算机科学与技术、工商管理。</t>
  </si>
  <si>
    <t>负责房管局电子档案和物理档案的管理工作；负责档案管理人员的培训；负责配合法院对房屋的查封管理工作。</t>
  </si>
  <si>
    <t>档案学、信息资源管理、保密管理、土地资源管理、法律。</t>
  </si>
  <si>
    <t>朝阳区房屋管理局</t>
  </si>
  <si>
    <t>朝阳区房屋征收事务中心</t>
  </si>
  <si>
    <t>朝阳区住房保障事务中心</t>
  </si>
  <si>
    <t>朝阳区房屋权属登记中心</t>
  </si>
  <si>
    <t>朝阳区房屋管理局档案中心</t>
  </si>
  <si>
    <t>北京市规划委员会朝阳分局</t>
  </si>
  <si>
    <t>规划调研</t>
  </si>
  <si>
    <t>从事规划研究相关工作</t>
  </si>
  <si>
    <t>建筑学、城市规划、土木工程、交通工程</t>
  </si>
  <si>
    <t>2014年北京生源应届毕业生</t>
  </si>
  <si>
    <t>无</t>
  </si>
  <si>
    <t>乔燕玲</t>
  </si>
  <si>
    <t xml:space="preserve">再就业
管理岗位
</t>
  </si>
  <si>
    <t>负责失业人员灵活就业保险补贴的申请。</t>
  </si>
  <si>
    <t>经济学</t>
  </si>
  <si>
    <t>五年以上(含五年)</t>
  </si>
  <si>
    <t>谭瑞</t>
  </si>
  <si>
    <t>北京商务中心区管理委员会</t>
  </si>
  <si>
    <t>北京商务中心区土地资源发展中心</t>
  </si>
  <si>
    <t>财务管理</t>
  </si>
  <si>
    <t>负责财务管理及账户核算等工作</t>
  </si>
  <si>
    <t>财务管理、会计</t>
  </si>
  <si>
    <t>两年以上(含两年)</t>
  </si>
  <si>
    <t>具有2年以上财务管理相关工作经验,取得会计从业资格证书</t>
  </si>
  <si>
    <t>于宗洋</t>
  </si>
  <si>
    <t>土地管理</t>
  </si>
  <si>
    <t>负责CBD区域内土地资源开发整理、旧城区改建类项目房屋征收相关工作</t>
  </si>
  <si>
    <t>土地资源管理、城乡规划、测绘工程、人文地理与城乡规划、建筑学、房地产开发与管理、工程管理</t>
  </si>
  <si>
    <t>机动车排放监管</t>
  </si>
  <si>
    <t>负责对本区机动车尾气排放、外地进京车辆和群众举报排放超标车辆进行监督执法</t>
  </si>
  <si>
    <t>环境工程/环境科学</t>
  </si>
  <si>
    <t>全日制本科及以上学历</t>
  </si>
  <si>
    <t>安磊</t>
  </si>
  <si>
    <t>油品质量监管</t>
  </si>
  <si>
    <t>负责加油站油品质量的监管和监测</t>
  </si>
  <si>
    <t>社保干事</t>
  </si>
  <si>
    <t>负责社会保障事务相关业务办理。</t>
  </si>
  <si>
    <t>公共事业管理、行政管理、劳动和社会保障</t>
  </si>
  <si>
    <t>李梦宇</t>
  </si>
  <si>
    <t>010-84945958</t>
  </si>
  <si>
    <t>负责保障性住房等相关工作</t>
  </si>
  <si>
    <t>徐明</t>
  </si>
  <si>
    <t>信访岗位</t>
  </si>
  <si>
    <t>负责辖区内的信访接待和矛盾调处等事务性工作</t>
  </si>
  <si>
    <t>心理学、应用心理学、法学</t>
  </si>
  <si>
    <t>刘丽</t>
  </si>
  <si>
    <t>社会保障事务所</t>
  </si>
  <si>
    <t>灵活就业</t>
  </si>
  <si>
    <t>负责对申请灵活就业人员的申请材料进行初步审核，为享受灵活就业人员办理政策申请、停止、恢复业务及保险缴纳等工作，</t>
  </si>
  <si>
    <t>全日制统招统分本科</t>
  </si>
  <si>
    <t>秦海滨、曹雪兰、吴勇</t>
  </si>
  <si>
    <t>84307320、7321、7322</t>
  </si>
  <si>
    <t>信访岗</t>
  </si>
  <si>
    <t>接待日常上访群众，对信访系统中群众来信及上级转办的信访件，登记、批转、答复。并做好相关材料的档案收集管理。撰写相关材料。</t>
  </si>
  <si>
    <t>全日制统招统分</t>
  </si>
  <si>
    <t>房屋岗</t>
  </si>
  <si>
    <t>负责对保障性住房申请家庭相关情况的认定、入户核查、评议、公示、上报以及对承租保障性住房家庭资格的年检复核等工作；</t>
  </si>
  <si>
    <t>土木工程、城市规划、建筑学、法学</t>
  </si>
  <si>
    <t>灵活与自谋、职业介绍岗</t>
  </si>
  <si>
    <t>法学、经济学、管理学</t>
  </si>
  <si>
    <t>段艳青</t>
  </si>
  <si>
    <t>负责日常文字、调研，残疾人法律维权，信息化建设和管理。</t>
  </si>
  <si>
    <t>本科或硕士研究生</t>
  </si>
  <si>
    <t>管理学、法学、计算机</t>
  </si>
  <si>
    <t>全日制</t>
  </si>
  <si>
    <t>邸瑢</t>
  </si>
  <si>
    <t>职业指导</t>
  </si>
  <si>
    <t>负责向辖区企业、失业人员宣传有关劳动政策、法律、法规和就业政策等</t>
  </si>
  <si>
    <t>公共管理类</t>
  </si>
  <si>
    <t>具有较强文字功底</t>
  </si>
  <si>
    <t>肖锦秀</t>
  </si>
  <si>
    <t>64966868-5112</t>
  </si>
  <si>
    <t>社会保障事务代理岗</t>
  </si>
  <si>
    <t>负责社会保险代办、新增企业缴纳社会保险的网上申报工作等。</t>
  </si>
  <si>
    <t>电子信息工程</t>
  </si>
  <si>
    <t>全日制本科毕业</t>
  </si>
  <si>
    <t>朱兴农、李小华</t>
  </si>
  <si>
    <t>负责刑事、行政执法案件涉案财产价格鉴定工作；价格鉴定所需市场资料的采集和收录工作。</t>
  </si>
  <si>
    <t>经济学、法学、行政管理</t>
  </si>
  <si>
    <t>李鑫</t>
  </si>
  <si>
    <t>65090500、13810691988</t>
  </si>
  <si>
    <t>城镇居民医疗保险</t>
  </si>
  <si>
    <t>负责社会保险代办工作；负责农村养老保险的收缴与管理工作；负责农村合作医疗保险工作；负责“一老一小”大病医疗保险及无保障老人福利养老金的经办工作；负责新增企业缴纳社会保险的网上申报工作.</t>
  </si>
  <si>
    <t>四年以上(含四年)</t>
  </si>
  <si>
    <t>1.全日制普通高等院校毕业。2、具备4年以上社会保险管理工作经验。</t>
  </si>
  <si>
    <t>韩秀娟</t>
  </si>
  <si>
    <t>网络管理岗位</t>
  </si>
  <si>
    <t>负责中心内部网络的维护及开发，确保网络安全。</t>
  </si>
  <si>
    <t>硕士研究生及以上</t>
  </si>
  <si>
    <t>电子信息类、计算机类</t>
  </si>
  <si>
    <t>熟悉计算机网络的基础知识，能够熟练操作各种网络设备，掌握各种网络解决方案。</t>
  </si>
  <si>
    <t>张雷</t>
  </si>
  <si>
    <t>人才培训助理岗位</t>
  </si>
  <si>
    <t>协助进行培训课程的设计、现场支持等工作；负责师资的开发、储备。</t>
  </si>
  <si>
    <t>经济学、教育学类、工商管理类、公共管理类</t>
  </si>
  <si>
    <t>有两年以上从事人力资源相关工作经历。</t>
  </si>
  <si>
    <t>档案窗口接转服务岗位</t>
  </si>
  <si>
    <t>负责为社会存档人员和存档单位提供人事档案各项窗口服务等。</t>
  </si>
  <si>
    <t>工学、经济学、教育学类、工商管理类、公共管理类</t>
  </si>
  <si>
    <t>负责会计、出纳、审计等工作</t>
  </si>
  <si>
    <t>财政、会计、审计、财务管理专业</t>
  </si>
  <si>
    <t>有会计证</t>
  </si>
  <si>
    <t>韩洋</t>
  </si>
  <si>
    <t>朝阳区机关后勤服务中心</t>
  </si>
  <si>
    <t>党建工作</t>
  </si>
  <si>
    <t>负责机关党建工作、负责日常宣传及信息撰写工作</t>
  </si>
  <si>
    <t>王兆亚</t>
  </si>
  <si>
    <t>综合文秘工作</t>
  </si>
  <si>
    <t>负责日常文稿信息撰写工作、负责办公室日常协调工作</t>
  </si>
  <si>
    <t>负责机关日常财务管理工作</t>
  </si>
  <si>
    <t>持有会计从业资格证</t>
  </si>
  <si>
    <t>物业管理</t>
  </si>
  <si>
    <t>负责机关基本建设工程管理和物业管理相关工作</t>
  </si>
  <si>
    <t>物业管理、工程管理、计算机类</t>
  </si>
  <si>
    <t>外聘人员管理</t>
  </si>
  <si>
    <t>负责制定中心外聘人员管理办法、负责外聘人员日常工作的监督检查</t>
  </si>
  <si>
    <t>社会管理、行政管理</t>
  </si>
  <si>
    <t>负责辖区失业人员、退休人员的管理与服务及对无社会保障人员提供参保服务</t>
  </si>
  <si>
    <t>劳动和社会保障；劳动关系；会计学；经济学</t>
  </si>
  <si>
    <t>王丽丽</t>
  </si>
  <si>
    <t>会计</t>
  </si>
  <si>
    <t xml:space="preserve">负责规范单位资金管理行为，保证财务资料真实完整，保证社会化退休人员统筹外支付及资金发放
</t>
  </si>
  <si>
    <t>会计学、审计学、财政学、
财务管理、财务会计教育专业</t>
  </si>
  <si>
    <t xml:space="preserve">具有会计从业资格证书
</t>
  </si>
  <si>
    <t>褚诚</t>
  </si>
  <si>
    <t>010-64309021</t>
  </si>
  <si>
    <t>社会保险基金管理</t>
  </si>
  <si>
    <t>负责社会保险基金的接收及日常管理，保障社保资金的安全运行。</t>
  </si>
  <si>
    <t>金融
学类</t>
  </si>
  <si>
    <t>全日制毕业</t>
  </si>
  <si>
    <t>刘成磊</t>
  </si>
  <si>
    <t>保障性住房审核</t>
  </si>
  <si>
    <t>负责办理住房保障申请、受理和审核等事宜</t>
  </si>
  <si>
    <t>工商
管理</t>
  </si>
  <si>
    <t>信访接待和矛盾调处</t>
  </si>
  <si>
    <t>负责地区矛盾纠纷的排查和调处,收集、掌握潜在上访信息,帮助上访人解决合理诉求。</t>
  </si>
  <si>
    <t>朝阳区职业介绍服务中心</t>
  </si>
  <si>
    <t>就业服务管理</t>
  </si>
  <si>
    <t>负责就业岗位开发、就业服务等相关工作</t>
  </si>
  <si>
    <t>中共党员或共青团员</t>
  </si>
  <si>
    <t>宋菲</t>
  </si>
  <si>
    <t>人事服务代理</t>
  </si>
  <si>
    <t>负责档案管理、保险代办等相关工作</t>
  </si>
  <si>
    <t>全日制统招统分，从事人力资源相关工作</t>
  </si>
  <si>
    <t>社会化管理</t>
  </si>
  <si>
    <t>负责接收、管理退休人员档案和办理养老、医疗、工伤保险的有关事务性工作。</t>
  </si>
  <si>
    <t>有汽车驾驶证</t>
  </si>
  <si>
    <t>谢洪勤</t>
  </si>
  <si>
    <t>网络管理员</t>
  </si>
  <si>
    <t>1.前学历为国家统招统分大学及以上毕业生;
2.能胜任日常夜班及节假日应急值值守工作
3.有两年以上相关工作经验</t>
  </si>
  <si>
    <t>李飞</t>
  </si>
  <si>
    <t>64617970、65851220、13810786641
、13641122752</t>
  </si>
  <si>
    <t>朝阳区民政局</t>
  </si>
  <si>
    <t>朝阳区救助管理站</t>
  </si>
  <si>
    <t>救助业务管理</t>
  </si>
  <si>
    <t>宣传救助政策，进行街面巡逻，救助生活无着、流浪乞讨人员</t>
  </si>
  <si>
    <t>邵俊</t>
  </si>
  <si>
    <t>失业人员再就业岗</t>
  </si>
  <si>
    <t xml:space="preserve">负责宣传、贯彻、执行国家和北京市有关社会保障、劳动就业的法律、法规和相关政策。开展失业登记、就业登记、职业介绍、职业技能培训、再就业援助等就业服务工作。开发社区就业岗位，收集发布就业信息。
</t>
  </si>
  <si>
    <t>公共管理类、工商管理类、社会学类、中国语言文学类</t>
  </si>
  <si>
    <t>统招统分全日制</t>
  </si>
  <si>
    <t>陈珊珊</t>
  </si>
  <si>
    <t>01087381927</t>
  </si>
  <si>
    <t>专利执法</t>
  </si>
  <si>
    <t>接受举报投诉；调解专利纠纷；专利执法。</t>
  </si>
  <si>
    <t>张晖</t>
  </si>
  <si>
    <t>专利审查</t>
  </si>
  <si>
    <t>专利审查。</t>
  </si>
  <si>
    <t>工业设计</t>
  </si>
  <si>
    <t>网络、数据库管理与维护</t>
  </si>
  <si>
    <t>网络、数据库管理与维护。</t>
  </si>
  <si>
    <t>计算机科学与技术</t>
  </si>
  <si>
    <t>住房保障</t>
  </si>
  <si>
    <t>负责保障性住房资格审查等</t>
  </si>
  <si>
    <t>法律、社会工作、社会学</t>
  </si>
  <si>
    <t>具有较强的文字撰写能力，熟练掌握及操作计算机</t>
  </si>
  <si>
    <t>王晓梅</t>
  </si>
  <si>
    <t>负责会计相关工作</t>
  </si>
  <si>
    <t>会计学</t>
  </si>
  <si>
    <t>取得会计从业资格</t>
  </si>
  <si>
    <t>廖新星</t>
  </si>
  <si>
    <t>67322223-404</t>
  </si>
  <si>
    <t>内勤</t>
  </si>
  <si>
    <t>负责日常文字工作</t>
  </si>
  <si>
    <t>汉语言文学</t>
  </si>
  <si>
    <t>计算机技术人员</t>
  </si>
  <si>
    <t>计算机技术与科学、软件工程</t>
  </si>
  <si>
    <t>工作积极主动，责任心强，良好沟通能力和团队协作精神</t>
  </si>
  <si>
    <t>信访</t>
  </si>
  <si>
    <t>负责矛盾调处等相关工作。</t>
  </si>
  <si>
    <t>全日制统招统分，经常加班</t>
  </si>
  <si>
    <t>张虹</t>
  </si>
  <si>
    <t>67473250
13810660456</t>
  </si>
  <si>
    <t>社保</t>
  </si>
  <si>
    <t>负责灵活就业、城乡无保障管理等社会保障相关事务性工作。</t>
  </si>
  <si>
    <t>劳动与社会保障、电子政务、行政管理、计算机科学与技术</t>
  </si>
  <si>
    <t>经常加班</t>
  </si>
  <si>
    <t>环境检查</t>
  </si>
  <si>
    <t>负责日常市容环境检查、渣土管理日常检查工作</t>
  </si>
  <si>
    <t>张丁钰曼</t>
  </si>
  <si>
    <t>安全监管</t>
  </si>
  <si>
    <t>负责燃气行业管理和安全监管工作及公用设施突发事故应急处置的协调工作</t>
  </si>
  <si>
    <t>负责供暖行业管理和安全监管工作及公用设施突发事故应急处置的协调工作</t>
  </si>
  <si>
    <t>建筑环境与能源应用工程</t>
  </si>
  <si>
    <t>信访接待</t>
  </si>
  <si>
    <t>法学或社会学</t>
  </si>
  <si>
    <t>办公室科员</t>
  </si>
  <si>
    <t>负责办公室
管理工作</t>
  </si>
  <si>
    <t>掌握会计技能</t>
  </si>
  <si>
    <t>兰坤84681256</t>
  </si>
  <si>
    <t>米子龙84681490</t>
  </si>
  <si>
    <t>调研科科员</t>
  </si>
  <si>
    <t>投资促进理论、政策及投资环境等研究</t>
  </si>
  <si>
    <t>经济学、产业或区域经济学</t>
  </si>
  <si>
    <t>投资推广科科员</t>
  </si>
  <si>
    <t>投资环境的推介、项目的洽谈、引进</t>
  </si>
  <si>
    <t>一年以上(含一年)</t>
  </si>
  <si>
    <t>外语好</t>
  </si>
  <si>
    <t>信访接待和矛盾调处管理</t>
  </si>
  <si>
    <t>信访接待和矛盾调处等工作</t>
  </si>
  <si>
    <t>经济学、公共管理类、法学、社会学类</t>
  </si>
  <si>
    <t>门立娟</t>
  </si>
  <si>
    <t>社会保障</t>
  </si>
  <si>
    <t>负责地区社会保障等方面的事务性工作</t>
  </si>
  <si>
    <t>法学、会计学、公共管理类、人力资源、社会学类</t>
  </si>
  <si>
    <t>财会</t>
  </si>
  <si>
    <t>负责财务预算、决算、管理、核算及内部审计等财务工作</t>
  </si>
  <si>
    <t>全日制大专或全日制本科，具有会计从业资格证书、熟练使用财务软件。</t>
  </si>
  <si>
    <t>李伟</t>
  </si>
  <si>
    <t>朝阳团区委</t>
  </si>
  <si>
    <t>基层团建工作岗位</t>
  </si>
  <si>
    <t>负责朝阳共青团系统理论调研及有关文件的起草工作；指导基层团建工作，开展主题教育活动；负责本区团的组织宣传工作</t>
  </si>
  <si>
    <t>中国语言文学类、新闻传播学类</t>
  </si>
  <si>
    <t>文字功底及语言表达能力强</t>
  </si>
  <si>
    <t>王凝宁</t>
  </si>
  <si>
    <t>社保岗位</t>
  </si>
  <si>
    <t>退休、失业人员管理。</t>
  </si>
  <si>
    <t>王秀云</t>
  </si>
  <si>
    <t>文保员</t>
  </si>
  <si>
    <t>负责文保单位的监管；文物资源的管理、研究、保护、利用；文博专业人员培训和课题研究</t>
  </si>
  <si>
    <t>历史学、世界史、考古学、文物与博物馆学、美术学、民俗学、民族学</t>
  </si>
  <si>
    <t>全日制院校本科及以上毕业生</t>
  </si>
  <si>
    <t>杨迪</t>
  </si>
  <si>
    <t>朝阳区委宣传部</t>
  </si>
  <si>
    <t>朝阳区文化创意产业发展中心</t>
  </si>
  <si>
    <t>文化创意产业服务岗</t>
  </si>
  <si>
    <t>负责文化创意产业运行情况监测分析和产业发展促进服务工作</t>
  </si>
  <si>
    <t>较强的语言表达和协调沟通能力</t>
  </si>
  <si>
    <t>姚文洁</t>
  </si>
  <si>
    <t>65099477、65094422</t>
  </si>
  <si>
    <t>文化创意产业研究岗</t>
  </si>
  <si>
    <t>负责文化创意产业规划编制、课题研究及相关文字工作</t>
  </si>
  <si>
    <t>硕士研究生</t>
  </si>
  <si>
    <t>硕士</t>
  </si>
  <si>
    <t>新闻传播、广播电视、文化产业管理</t>
  </si>
  <si>
    <t>较强的文字写作和业务研究能力</t>
  </si>
  <si>
    <t>朝阳区住房和城乡建设委员会</t>
  </si>
  <si>
    <t>朝阳区建筑行业管理处</t>
  </si>
  <si>
    <t>施工现场、重点工程、棚户区工作管理</t>
  </si>
  <si>
    <t>1、负责区域内施工现场扰民、工程款纠纷等问题的协调处理等相关工作；2、落实市、区重点工程的协调配合、组织实施等工作；3、负责区域棚改任务的制订、推进实施工作。</t>
  </si>
  <si>
    <t>土木工程专业工民建方向</t>
  </si>
  <si>
    <t>全日制本科及以上；具有初级及以上工程系列专业技术职称；具有3年及以上工程管理工作经验。</t>
  </si>
  <si>
    <t>本科及以上</t>
  </si>
  <si>
    <t>本科</t>
  </si>
  <si>
    <t>取得相应学位</t>
  </si>
  <si>
    <t>不限</t>
  </si>
  <si>
    <t>学士</t>
  </si>
  <si>
    <t>无限制</t>
  </si>
  <si>
    <t>(1)具有良好的政治素质，较强的文字表达能力和组织协调能力；
(2)全日制大学本科以上学历</t>
  </si>
  <si>
    <t>负责对符合享受政策的城镇失业人员办理自谋职业(自主创业)、灵活就业社会保险补贴手续</t>
  </si>
  <si>
    <t>经济学(02)、工商管理类、公共管理类</t>
  </si>
  <si>
    <t>负责指挥中心计算机管理、内部网络建设，设备(服务器、交换机、路由器、防火墙、入侵检测设备)的维护保养工作；负责指挥通信体系建设及维护管理，保证图像、声音、信号传输。</t>
  </si>
  <si>
    <t>朝阳区知识产权服务中心(知识产权快速维权中心)</t>
  </si>
  <si>
    <t>法学(知识产权)</t>
  </si>
  <si>
    <t>住房保障职位</t>
  </si>
  <si>
    <t>计算机科学与技术、软件工程、网络工程</t>
  </si>
  <si>
    <t>新闻、社会工作、法律</t>
  </si>
  <si>
    <t>010-6731563813811656479</t>
  </si>
  <si>
    <t>1.熟练掌握C++、Java等程序开发语言；2.熟练掌握SQLServer、Oracle数据库操作与管理，有一定的数据建模经验；3.熟悉常用数据结构及操作系统原理；4.熟悉B/S、C/S模式的项目开发；5.有项目开发经验，</t>
  </si>
  <si>
    <t>石磊</t>
  </si>
  <si>
    <t>行政管理</t>
  </si>
  <si>
    <t>熟练驾驶手动挡机动车</t>
  </si>
  <si>
    <t>安全工程</t>
  </si>
  <si>
    <t>供暖行业监管</t>
  </si>
  <si>
    <t>负责日常信访接待工作</t>
  </si>
  <si>
    <t>朝阳区规划设计服务中心</t>
  </si>
  <si>
    <t>朝阳区呼家楼街道办事处</t>
  </si>
  <si>
    <t>朝阳区常营地区办事处</t>
  </si>
  <si>
    <t>朝阳区奥运村街道办事处</t>
  </si>
  <si>
    <t>朝阳区八里庄街道办事处</t>
  </si>
  <si>
    <t>社会保障事务所</t>
  </si>
  <si>
    <t>朝阳区崔各庄地区办事处</t>
  </si>
  <si>
    <t>朝阳区环境保护局</t>
  </si>
  <si>
    <t>朝阳区机动车排放管理站</t>
  </si>
  <si>
    <t>朝阳区残疾人联合会</t>
  </si>
  <si>
    <t>朝阳区残疾人劳动就业服务所</t>
  </si>
  <si>
    <t>朝阳区东湖街道办事处筹备处</t>
  </si>
  <si>
    <t>朝阳区大屯街道办事处</t>
  </si>
  <si>
    <t>朝阳区东坝地区办事处</t>
  </si>
  <si>
    <t>朝阳区发展和改革
委员会</t>
  </si>
  <si>
    <t>朝阳区价格认证中心</t>
  </si>
  <si>
    <t>朝阳区平房地区办事处</t>
  </si>
  <si>
    <t>朝阳区人才服务中心</t>
  </si>
  <si>
    <t>朝阳区三间房地区办事处</t>
  </si>
  <si>
    <t>朝阳区劲松街道办事处</t>
  </si>
  <si>
    <t>朝阳区酒仙桥街道办事处</t>
  </si>
  <si>
    <t>朝阳区金盏地区办事处</t>
  </si>
  <si>
    <t>朝阳区将台地区办事处</t>
  </si>
  <si>
    <t>朝阳区民防局</t>
  </si>
  <si>
    <t>朝阳区防空防灾通信指挥中心</t>
  </si>
  <si>
    <t>朝阳区潘家园街道办事处</t>
  </si>
  <si>
    <t>朝阳区科学技术委员会</t>
  </si>
  <si>
    <t>朝阳区来广营地区办事处</t>
  </si>
  <si>
    <t>朝阳区南磨房地区办事处</t>
  </si>
  <si>
    <t>朝阳区审计局</t>
  </si>
  <si>
    <t>朝阳区审计指导中心</t>
  </si>
  <si>
    <t>朝阳区十八里店地区办事处</t>
  </si>
  <si>
    <t>朝阳区市政市容管理委员会</t>
  </si>
  <si>
    <t>朝阳区垃圾粪便渣土消纳管理站</t>
  </si>
  <si>
    <t>朝阳区市政基础设施协调中心</t>
  </si>
  <si>
    <t>朝阳区投资促进局</t>
  </si>
  <si>
    <t>朝阳区太阳宫地区办事处</t>
  </si>
  <si>
    <t>朝阳区孙河地区办事处</t>
  </si>
  <si>
    <t>朝阳区青少年指导服务中心</t>
  </si>
  <si>
    <t>朝阳区望京街道办事处</t>
  </si>
  <si>
    <t>朝阳区文化委员会</t>
  </si>
  <si>
    <t>朝阳区文物管理所</t>
  </si>
  <si>
    <t>价格鉴定岗（社会）</t>
  </si>
  <si>
    <t>价格鉴定岗（应届）</t>
  </si>
  <si>
    <t>科员（社会）</t>
  </si>
  <si>
    <t>科员（应届）</t>
  </si>
  <si>
    <t>材料类</t>
  </si>
  <si>
    <t>不限</t>
  </si>
  <si>
    <t>朝阳区2014年规范管理事业单位考试录用工作人员招考简章</t>
  </si>
  <si>
    <t>朝阳区人力资源和社会保障局R</t>
  </si>
  <si>
    <t>朝阳区人力资源和社会保障局L</t>
  </si>
  <si>
    <t>全日制本科</t>
  </si>
  <si>
    <t>具有较强的语言表达能力和人际沟通能力；具有3年及以上房屋拆迁（征收）或房地产评估工作经验。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</si>
</sst>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5">
    <font>
      <sz val="12"/>
      <name val="宋体"/>
      <family val="0"/>
    </font>
    <font>
      <sz val="9"/>
      <name val="宋体"/>
      <family val="0"/>
    </font>
    <font>
      <sz val="12"/>
      <name val="仿宋_GB2312"/>
      <family val="3"/>
    </font>
    <font>
      <b/>
      <sz val="16"/>
      <name val="宋体"/>
      <family val="0"/>
    </font>
    <font>
      <sz val="16"/>
      <name val="宋体"/>
      <family val="0"/>
    </font>
    <font>
      <sz val="12"/>
      <name val="楷体_GB2312"/>
      <family val="3"/>
    </font>
    <font>
      <sz val="16"/>
      <name val="楷体_GB2312"/>
      <family val="3"/>
    </font>
    <font>
      <sz val="11"/>
      <name val="仿宋_GB2312"/>
      <family val="3"/>
    </font>
    <font>
      <sz val="8"/>
      <name val="仿宋_GB2312"/>
      <family val="3"/>
    </font>
    <font>
      <sz val="6"/>
      <name val="仿宋_GB2312"/>
      <family val="3"/>
    </font>
    <font>
      <sz val="12"/>
      <name val="Times New Roman"/>
      <family val="1"/>
    </font>
    <font>
      <b/>
      <sz val="18"/>
      <color indexed="56"/>
      <name val="宋体"/>
      <family val="0"/>
    </font>
    <font>
      <sz val="11"/>
      <color indexed="8"/>
      <name val="宋体"/>
      <family val="0"/>
    </font>
    <font>
      <sz val="11"/>
      <color indexed="9"/>
      <name val="宋体"/>
      <family val="0"/>
    </font>
    <font>
      <sz val="11"/>
      <color indexed="10"/>
      <name val="宋体"/>
      <family val="0"/>
    </font>
    <font>
      <sz val="11"/>
      <color indexed="60"/>
      <name val="宋体"/>
      <family val="0"/>
    </font>
    <font>
      <b/>
      <sz val="11"/>
      <color indexed="63"/>
      <name val="宋体"/>
      <family val="0"/>
    </font>
    <font>
      <b/>
      <sz val="11"/>
      <color indexed="56"/>
      <name val="宋体"/>
      <family val="0"/>
    </font>
    <font>
      <sz val="11"/>
      <color indexed="62"/>
      <name val="宋体"/>
      <family val="0"/>
    </font>
    <font>
      <sz val="11"/>
      <color indexed="20"/>
      <name val="宋体"/>
      <family val="0"/>
    </font>
    <font>
      <sz val="11"/>
      <color indexed="52"/>
      <name val="宋体"/>
      <family val="0"/>
    </font>
    <font>
      <b/>
      <sz val="11"/>
      <color indexed="8"/>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i/>
      <sz val="11"/>
      <color indexed="23"/>
      <name val="宋体"/>
      <family val="0"/>
    </font>
    <font>
      <sz val="11"/>
      <color indexed="17"/>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8"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8"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8"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8"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8"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8"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29"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29" fillId="2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9" fillId="2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9"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29"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29"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32"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33"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4" fillId="3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3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6" fillId="0" borderId="7"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6" borderId="9" applyNumberFormat="0" applyAlignment="0" applyProtection="0"/>
    <xf numFmtId="0" fontId="22" fillId="37" borderId="10" applyNumberFormat="0" applyAlignment="0" applyProtection="0"/>
    <xf numFmtId="0" fontId="22" fillId="37" borderId="10" applyNumberFormat="0" applyAlignment="0" applyProtection="0"/>
    <xf numFmtId="0" fontId="22" fillId="37" borderId="10" applyNumberFormat="0" applyAlignment="0" applyProtection="0"/>
    <xf numFmtId="0" fontId="38" fillId="38" borderId="11"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1"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29"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29" fillId="44"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29" fillId="46"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29" fillId="4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29" fillId="48"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42"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3" fillId="36" borderId="15" applyNumberFormat="0" applyAlignment="0" applyProtection="0"/>
    <xf numFmtId="0" fontId="16" fillId="37" borderId="16" applyNumberFormat="0" applyAlignment="0" applyProtection="0"/>
    <xf numFmtId="0" fontId="16" fillId="37" borderId="16" applyNumberFormat="0" applyAlignment="0" applyProtection="0"/>
    <xf numFmtId="0" fontId="16" fillId="37" borderId="16" applyNumberFormat="0" applyAlignment="0" applyProtection="0"/>
    <xf numFmtId="0" fontId="44" fillId="52" borderId="9"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167">
    <xf numFmtId="0" fontId="0" fillId="0" borderId="0" xfId="0" applyAlignment="1">
      <alignment/>
    </xf>
    <xf numFmtId="0" fontId="4" fillId="0" borderId="0" xfId="122" applyFont="1" applyFill="1" applyBorder="1" applyAlignment="1">
      <alignment horizontal="center" vertical="center"/>
      <protection/>
    </xf>
    <xf numFmtId="0" fontId="2" fillId="0" borderId="19" xfId="122" applyFont="1" applyFill="1" applyBorder="1" applyAlignment="1">
      <alignment horizontal="center" vertical="center" wrapText="1"/>
      <protection/>
    </xf>
    <xf numFmtId="0" fontId="2" fillId="0" borderId="0" xfId="122" applyFont="1" applyFill="1" applyBorder="1" applyAlignment="1">
      <alignment horizontal="center" vertical="center"/>
      <protection/>
    </xf>
    <xf numFmtId="0" fontId="2" fillId="0" borderId="20" xfId="122" applyFont="1" applyFill="1" applyBorder="1" applyAlignment="1">
      <alignment horizontal="center" vertical="center" wrapText="1"/>
      <protection/>
    </xf>
    <xf numFmtId="0" fontId="5" fillId="0" borderId="19" xfId="122" applyFont="1" applyBorder="1" applyAlignment="1">
      <alignment horizontal="center" vertical="center" wrapText="1"/>
      <protection/>
    </xf>
    <xf numFmtId="0" fontId="2" fillId="0" borderId="19" xfId="133" applyFont="1" applyFill="1" applyBorder="1" applyAlignment="1">
      <alignment horizontal="center" vertical="center" wrapText="1"/>
      <protection/>
    </xf>
    <xf numFmtId="0" fontId="2" fillId="0" borderId="0" xfId="133" applyFont="1" applyFill="1" applyBorder="1" applyAlignment="1">
      <alignment horizontal="center" vertical="center"/>
      <protection/>
    </xf>
    <xf numFmtId="0" fontId="2" fillId="0" borderId="19" xfId="144" applyFont="1" applyFill="1" applyBorder="1" applyAlignment="1">
      <alignment horizontal="center" vertical="center" wrapText="1"/>
      <protection/>
    </xf>
    <xf numFmtId="0" fontId="2" fillId="0" borderId="0" xfId="144" applyFont="1" applyFill="1" applyBorder="1" applyAlignment="1">
      <alignment horizontal="center" vertical="center"/>
      <protection/>
    </xf>
    <xf numFmtId="0" fontId="2" fillId="0" borderId="19" xfId="144" applyFont="1" applyFill="1" applyBorder="1" applyAlignment="1">
      <alignment vertical="center" wrapText="1"/>
      <protection/>
    </xf>
    <xf numFmtId="0" fontId="2" fillId="0" borderId="19" xfId="153" applyFont="1" applyFill="1" applyBorder="1" applyAlignment="1">
      <alignment horizontal="center" vertical="center" wrapText="1"/>
      <protection/>
    </xf>
    <xf numFmtId="0" fontId="2" fillId="0" borderId="0" xfId="153" applyFont="1" applyFill="1" applyBorder="1" applyAlignment="1">
      <alignment horizontal="center" vertical="center"/>
      <protection/>
    </xf>
    <xf numFmtId="0" fontId="2" fillId="0" borderId="19" xfId="154" applyFont="1" applyFill="1" applyBorder="1" applyAlignment="1">
      <alignment horizontal="center" vertical="center" wrapText="1"/>
      <protection/>
    </xf>
    <xf numFmtId="0" fontId="2" fillId="0" borderId="0" xfId="154" applyFont="1" applyFill="1" applyBorder="1" applyAlignment="1">
      <alignment horizontal="center" vertical="center"/>
      <protection/>
    </xf>
    <xf numFmtId="0" fontId="2" fillId="0" borderId="19" xfId="154" applyFont="1" applyFill="1" applyBorder="1" applyAlignment="1">
      <alignment vertical="center" wrapText="1"/>
      <protection/>
    </xf>
    <xf numFmtId="0" fontId="2" fillId="0" borderId="19" xfId="155" applyFont="1" applyFill="1" applyBorder="1" applyAlignment="1">
      <alignment horizontal="center" vertical="center" wrapText="1"/>
      <protection/>
    </xf>
    <xf numFmtId="0" fontId="2" fillId="0" borderId="0" xfId="155" applyFont="1" applyFill="1" applyBorder="1" applyAlignment="1">
      <alignment horizontal="center" vertical="center"/>
      <protection/>
    </xf>
    <xf numFmtId="0" fontId="2" fillId="0" borderId="19" xfId="155" applyFont="1" applyFill="1" applyBorder="1" applyAlignment="1">
      <alignment vertical="center" wrapText="1"/>
      <protection/>
    </xf>
    <xf numFmtId="0" fontId="2" fillId="0" borderId="19" xfId="156" applyFont="1" applyFill="1" applyBorder="1" applyAlignment="1">
      <alignment horizontal="center" vertical="center" wrapText="1"/>
      <protection/>
    </xf>
    <xf numFmtId="0" fontId="2" fillId="0" borderId="19" xfId="156" applyFont="1" applyFill="1" applyBorder="1" applyAlignment="1">
      <alignment vertical="center" wrapText="1"/>
      <protection/>
    </xf>
    <xf numFmtId="0" fontId="2" fillId="0" borderId="19" xfId="157" applyFont="1" applyFill="1" applyBorder="1" applyAlignment="1">
      <alignment horizontal="center" vertical="center" wrapText="1"/>
      <protection/>
    </xf>
    <xf numFmtId="0" fontId="2" fillId="0" borderId="0" xfId="157" applyFont="1" applyFill="1" applyBorder="1" applyAlignment="1">
      <alignment horizontal="center" vertical="center"/>
      <protection/>
    </xf>
    <xf numFmtId="0" fontId="2" fillId="0" borderId="19" xfId="157" applyFont="1" applyFill="1" applyBorder="1" applyAlignment="1">
      <alignment vertical="center" wrapText="1"/>
      <protection/>
    </xf>
    <xf numFmtId="0" fontId="2" fillId="0" borderId="19" xfId="112" applyFont="1" applyFill="1" applyBorder="1" applyAlignment="1">
      <alignment horizontal="center" vertical="center" wrapText="1"/>
      <protection/>
    </xf>
    <xf numFmtId="0" fontId="2" fillId="0" borderId="0" xfId="112" applyFont="1" applyFill="1" applyBorder="1" applyAlignment="1">
      <alignment horizontal="center" vertical="center"/>
      <protection/>
    </xf>
    <xf numFmtId="0" fontId="9" fillId="0" borderId="19" xfId="112" applyFont="1" applyFill="1" applyBorder="1" applyAlignment="1">
      <alignment vertical="center" wrapText="1"/>
      <protection/>
    </xf>
    <xf numFmtId="0" fontId="2" fillId="0" borderId="19" xfId="113" applyFont="1" applyFill="1" applyBorder="1" applyAlignment="1">
      <alignment horizontal="center" vertical="center" wrapText="1"/>
      <protection/>
    </xf>
    <xf numFmtId="0" fontId="2" fillId="0" borderId="0" xfId="113" applyFont="1" applyFill="1" applyBorder="1" applyAlignment="1">
      <alignment horizontal="center" vertical="center"/>
      <protection/>
    </xf>
    <xf numFmtId="0" fontId="6" fillId="0" borderId="19" xfId="113" applyFont="1" applyBorder="1" applyAlignment="1">
      <alignment vertical="center" wrapText="1"/>
      <protection/>
    </xf>
    <xf numFmtId="0" fontId="2" fillId="0" borderId="19" xfId="114" applyFont="1" applyFill="1" applyBorder="1" applyAlignment="1">
      <alignment horizontal="center" vertical="center" wrapText="1"/>
      <protection/>
    </xf>
    <xf numFmtId="0" fontId="2" fillId="0" borderId="0" xfId="114" applyFont="1" applyFill="1" applyBorder="1" applyAlignment="1">
      <alignment horizontal="center" vertical="center"/>
      <protection/>
    </xf>
    <xf numFmtId="0" fontId="2" fillId="0" borderId="19" xfId="115" applyFont="1" applyFill="1" applyBorder="1" applyAlignment="1">
      <alignment horizontal="center" vertical="center" wrapText="1"/>
      <protection/>
    </xf>
    <xf numFmtId="0" fontId="2" fillId="0" borderId="0" xfId="115" applyFont="1" applyFill="1" applyBorder="1" applyAlignment="1">
      <alignment horizontal="center" vertical="center"/>
      <protection/>
    </xf>
    <xf numFmtId="0" fontId="2" fillId="0" borderId="19" xfId="116" applyFont="1" applyFill="1" applyBorder="1" applyAlignment="1">
      <alignment horizontal="center" vertical="center" wrapText="1"/>
      <protection/>
    </xf>
    <xf numFmtId="0" fontId="2" fillId="0" borderId="0" xfId="116" applyFont="1" applyFill="1" applyBorder="1" applyAlignment="1">
      <alignment horizontal="center" vertical="center"/>
      <protection/>
    </xf>
    <xf numFmtId="0" fontId="2" fillId="0" borderId="19" xfId="116" applyFont="1" applyFill="1" applyBorder="1" applyAlignment="1">
      <alignment vertical="center" wrapText="1"/>
      <protection/>
    </xf>
    <xf numFmtId="0" fontId="2" fillId="0" borderId="19" xfId="117" applyFont="1" applyFill="1" applyBorder="1" applyAlignment="1">
      <alignment horizontal="center" vertical="center" wrapText="1"/>
      <protection/>
    </xf>
    <xf numFmtId="0" fontId="2" fillId="0" borderId="0" xfId="117" applyFont="1" applyFill="1" applyBorder="1" applyAlignment="1">
      <alignment horizontal="center" vertical="center"/>
      <protection/>
    </xf>
    <xf numFmtId="0" fontId="2" fillId="0" borderId="19" xfId="118" applyFont="1" applyFill="1" applyBorder="1" applyAlignment="1">
      <alignment horizontal="center" vertical="center" wrapText="1"/>
      <protection/>
    </xf>
    <xf numFmtId="0" fontId="2" fillId="0" borderId="0" xfId="118" applyFont="1" applyFill="1" applyBorder="1" applyAlignment="1">
      <alignment horizontal="center" vertical="center"/>
      <protection/>
    </xf>
    <xf numFmtId="0" fontId="2" fillId="0" borderId="19" xfId="118" applyFont="1" applyFill="1" applyBorder="1" applyAlignment="1">
      <alignment vertical="center" wrapText="1"/>
      <protection/>
    </xf>
    <xf numFmtId="0" fontId="2" fillId="0" borderId="19" xfId="119" applyFont="1" applyFill="1" applyBorder="1" applyAlignment="1">
      <alignment horizontal="center" vertical="center" wrapText="1"/>
      <protection/>
    </xf>
    <xf numFmtId="0" fontId="2" fillId="0" borderId="0" xfId="119" applyFont="1" applyFill="1" applyBorder="1" applyAlignment="1">
      <alignment horizontal="center" vertical="center"/>
      <protection/>
    </xf>
    <xf numFmtId="0" fontId="2" fillId="0" borderId="19" xfId="119" applyFont="1" applyFill="1" applyBorder="1" applyAlignment="1">
      <alignment vertical="center" wrapText="1"/>
      <protection/>
    </xf>
    <xf numFmtId="0" fontId="2" fillId="0" borderId="19" xfId="120" applyFont="1" applyFill="1" applyBorder="1" applyAlignment="1">
      <alignment horizontal="center" vertical="center" wrapText="1"/>
      <protection/>
    </xf>
    <xf numFmtId="0" fontId="2" fillId="0" borderId="0" xfId="120" applyFont="1" applyFill="1" applyBorder="1" applyAlignment="1">
      <alignment horizontal="center" vertical="center"/>
      <protection/>
    </xf>
    <xf numFmtId="0" fontId="2" fillId="0" borderId="19" xfId="120" applyFont="1" applyFill="1" applyBorder="1" applyAlignment="1">
      <alignment vertical="center" wrapText="1"/>
      <protection/>
    </xf>
    <xf numFmtId="0" fontId="2" fillId="0" borderId="19" xfId="121" applyFont="1" applyFill="1" applyBorder="1" applyAlignment="1">
      <alignment horizontal="center" vertical="center" wrapText="1"/>
      <protection/>
    </xf>
    <xf numFmtId="0" fontId="2" fillId="0" borderId="0" xfId="121" applyFont="1" applyFill="1" applyBorder="1" applyAlignment="1">
      <alignment horizontal="center" vertical="center"/>
      <protection/>
    </xf>
    <xf numFmtId="0" fontId="2" fillId="0" borderId="19" xfId="121" applyFont="1" applyFill="1" applyBorder="1" applyAlignment="1">
      <alignment vertical="center" wrapText="1"/>
      <protection/>
    </xf>
    <xf numFmtId="0" fontId="2" fillId="0" borderId="0" xfId="123" applyFont="1" applyFill="1" applyBorder="1" applyAlignment="1">
      <alignment horizontal="center" vertical="center"/>
      <protection/>
    </xf>
    <xf numFmtId="0" fontId="2" fillId="0" borderId="19" xfId="123" applyFont="1" applyFill="1" applyBorder="1" applyAlignment="1">
      <alignment horizontal="center" vertical="center" wrapText="1"/>
      <protection/>
    </xf>
    <xf numFmtId="0" fontId="2" fillId="0" borderId="19" xfId="123" applyFont="1" applyFill="1" applyBorder="1" applyAlignment="1">
      <alignment vertical="center" wrapText="1"/>
      <protection/>
    </xf>
    <xf numFmtId="0" fontId="2" fillId="0" borderId="19" xfId="124" applyFont="1" applyFill="1" applyBorder="1" applyAlignment="1">
      <alignment horizontal="center" vertical="center" wrapText="1"/>
      <protection/>
    </xf>
    <xf numFmtId="0" fontId="2" fillId="0" borderId="0" xfId="124" applyFont="1" applyFill="1" applyBorder="1" applyAlignment="1">
      <alignment horizontal="center" vertical="center"/>
      <protection/>
    </xf>
    <xf numFmtId="0" fontId="2" fillId="0" borderId="19" xfId="124" applyFont="1" applyFill="1" applyBorder="1" applyAlignment="1">
      <alignment vertical="center" wrapText="1"/>
      <protection/>
    </xf>
    <xf numFmtId="0" fontId="2" fillId="0" borderId="19" xfId="125" applyFont="1" applyFill="1" applyBorder="1" applyAlignment="1">
      <alignment horizontal="center" vertical="center" wrapText="1"/>
      <protection/>
    </xf>
    <xf numFmtId="0" fontId="2" fillId="0" borderId="0" xfId="125" applyFont="1" applyFill="1" applyBorder="1" applyAlignment="1">
      <alignment horizontal="center" vertical="center"/>
      <protection/>
    </xf>
    <xf numFmtId="0" fontId="2" fillId="0" borderId="19" xfId="125" applyFont="1" applyFill="1" applyBorder="1" applyAlignment="1">
      <alignment vertical="center" wrapText="1"/>
      <protection/>
    </xf>
    <xf numFmtId="0" fontId="2" fillId="0" borderId="19" xfId="126" applyFont="1" applyFill="1" applyBorder="1" applyAlignment="1">
      <alignment horizontal="center" vertical="center" wrapText="1"/>
      <protection/>
    </xf>
    <xf numFmtId="0" fontId="2" fillId="0" borderId="0" xfId="126" applyFont="1" applyFill="1" applyBorder="1" applyAlignment="1">
      <alignment horizontal="center" vertical="center"/>
      <protection/>
    </xf>
    <xf numFmtId="0" fontId="2" fillId="0" borderId="19" xfId="126" applyFont="1" applyFill="1" applyBorder="1" applyAlignment="1">
      <alignment vertical="center" wrapText="1"/>
      <protection/>
    </xf>
    <xf numFmtId="0" fontId="10" fillId="0" borderId="0" xfId="127" applyFont="1" applyFill="1" applyBorder="1" applyAlignment="1">
      <alignment horizontal="center" vertical="center"/>
      <protection/>
    </xf>
    <xf numFmtId="0" fontId="10" fillId="0" borderId="19" xfId="127" applyFont="1" applyFill="1" applyBorder="1" applyAlignment="1">
      <alignment horizontal="center" vertical="center" wrapText="1"/>
      <protection/>
    </xf>
    <xf numFmtId="0" fontId="2" fillId="0" borderId="19" xfId="128" applyFont="1" applyFill="1" applyBorder="1" applyAlignment="1">
      <alignment horizontal="center" vertical="center" wrapText="1"/>
      <protection/>
    </xf>
    <xf numFmtId="0" fontId="2" fillId="0" borderId="0" xfId="128" applyFont="1" applyFill="1" applyBorder="1" applyAlignment="1">
      <alignment horizontal="center" vertical="center"/>
      <protection/>
    </xf>
    <xf numFmtId="0" fontId="2" fillId="0" borderId="19" xfId="128" applyFont="1" applyFill="1" applyBorder="1" applyAlignment="1">
      <alignment vertical="center" wrapText="1"/>
      <protection/>
    </xf>
    <xf numFmtId="0" fontId="2" fillId="0" borderId="19" xfId="129" applyFont="1" applyFill="1" applyBorder="1" applyAlignment="1">
      <alignment horizontal="center" vertical="center" wrapText="1"/>
      <protection/>
    </xf>
    <xf numFmtId="0" fontId="2" fillId="0" borderId="0" xfId="129" applyFont="1" applyFill="1" applyBorder="1" applyAlignment="1">
      <alignment horizontal="center" vertical="center"/>
      <protection/>
    </xf>
    <xf numFmtId="0" fontId="2" fillId="0" borderId="19" xfId="129" applyFont="1" applyFill="1" applyBorder="1" applyAlignment="1">
      <alignment vertical="center" wrapText="1"/>
      <protection/>
    </xf>
    <xf numFmtId="0" fontId="2" fillId="0" borderId="19" xfId="130" applyFont="1" applyFill="1" applyBorder="1" applyAlignment="1">
      <alignment horizontal="center" vertical="center" wrapText="1"/>
      <protection/>
    </xf>
    <xf numFmtId="0" fontId="2" fillId="0" borderId="0" xfId="130" applyFont="1" applyFill="1" applyBorder="1" applyAlignment="1">
      <alignment horizontal="center" vertical="center"/>
      <protection/>
    </xf>
    <xf numFmtId="0" fontId="2" fillId="0" borderId="19" xfId="130" applyFont="1" applyFill="1" applyBorder="1" applyAlignment="1">
      <alignment vertical="center" wrapText="1"/>
      <protection/>
    </xf>
    <xf numFmtId="49" fontId="2" fillId="0" borderId="19" xfId="130" applyNumberFormat="1" applyFont="1" applyFill="1" applyBorder="1" applyAlignment="1">
      <alignment horizontal="center" vertical="center" wrapText="1"/>
      <protection/>
    </xf>
    <xf numFmtId="0" fontId="2" fillId="0" borderId="19" xfId="131" applyFont="1" applyFill="1" applyBorder="1" applyAlignment="1">
      <alignment horizontal="center" vertical="center" wrapText="1"/>
      <protection/>
    </xf>
    <xf numFmtId="0" fontId="2" fillId="0" borderId="0" xfId="131" applyFont="1" applyFill="1" applyBorder="1" applyAlignment="1">
      <alignment horizontal="center" vertical="center"/>
      <protection/>
    </xf>
    <xf numFmtId="0" fontId="2" fillId="0" borderId="19" xfId="131" applyFont="1" applyFill="1" applyBorder="1" applyAlignment="1">
      <alignment vertical="center" wrapText="1"/>
      <protection/>
    </xf>
    <xf numFmtId="0" fontId="2" fillId="0" borderId="19" xfId="132" applyFont="1" applyFill="1" applyBorder="1" applyAlignment="1">
      <alignment horizontal="center" vertical="center" wrapText="1"/>
      <protection/>
    </xf>
    <xf numFmtId="0" fontId="2" fillId="0" borderId="0" xfId="132" applyFont="1" applyFill="1" applyBorder="1" applyAlignment="1">
      <alignment horizontal="center" vertical="center"/>
      <protection/>
    </xf>
    <xf numFmtId="0" fontId="2" fillId="0" borderId="19" xfId="132" applyFont="1" applyFill="1" applyBorder="1" applyAlignment="1">
      <alignment vertical="center" wrapText="1"/>
      <protection/>
    </xf>
    <xf numFmtId="0" fontId="2" fillId="0" borderId="19" xfId="134" applyFont="1" applyFill="1" applyBorder="1" applyAlignment="1">
      <alignment horizontal="center" vertical="center" wrapText="1"/>
      <protection/>
    </xf>
    <xf numFmtId="0" fontId="2" fillId="0" borderId="0" xfId="134" applyFont="1" applyFill="1" applyBorder="1" applyAlignment="1">
      <alignment horizontal="center" vertical="center"/>
      <protection/>
    </xf>
    <xf numFmtId="0" fontId="2" fillId="0" borderId="19" xfId="135" applyFont="1" applyFill="1" applyBorder="1" applyAlignment="1">
      <alignment horizontal="center" vertical="center" wrapText="1"/>
      <protection/>
    </xf>
    <xf numFmtId="0" fontId="2" fillId="0" borderId="0" xfId="135" applyFont="1" applyFill="1" applyBorder="1" applyAlignment="1">
      <alignment horizontal="center" vertical="center"/>
      <protection/>
    </xf>
    <xf numFmtId="0" fontId="2" fillId="0" borderId="19" xfId="135" applyFont="1" applyFill="1" applyBorder="1" applyAlignment="1">
      <alignment vertical="center" wrapText="1"/>
      <protection/>
    </xf>
    <xf numFmtId="0" fontId="2" fillId="0" borderId="19" xfId="136" applyFont="1" applyFill="1" applyBorder="1" applyAlignment="1">
      <alignment horizontal="center" vertical="center" wrapText="1"/>
      <protection/>
    </xf>
    <xf numFmtId="0" fontId="2" fillId="0" borderId="0" xfId="136" applyFont="1" applyFill="1" applyBorder="1" applyAlignment="1">
      <alignment horizontal="center" vertical="center"/>
      <protection/>
    </xf>
    <xf numFmtId="0" fontId="2" fillId="0" borderId="19" xfId="136" applyFont="1" applyFill="1" applyBorder="1" applyAlignment="1">
      <alignment vertical="center" wrapText="1"/>
      <protection/>
    </xf>
    <xf numFmtId="0" fontId="2" fillId="0" borderId="19" xfId="137" applyFont="1" applyFill="1" applyBorder="1" applyAlignment="1">
      <alignment horizontal="center" vertical="center" wrapText="1"/>
      <protection/>
    </xf>
    <xf numFmtId="0" fontId="2" fillId="0" borderId="0" xfId="137" applyFont="1" applyFill="1" applyBorder="1" applyAlignment="1">
      <alignment horizontal="center" vertical="center"/>
      <protection/>
    </xf>
    <xf numFmtId="0" fontId="2" fillId="0" borderId="0" xfId="138" applyFont="1" applyFill="1" applyBorder="1" applyAlignment="1">
      <alignment horizontal="center" vertical="center"/>
      <protection/>
    </xf>
    <xf numFmtId="0" fontId="2" fillId="0" borderId="19" xfId="138" applyFont="1" applyFill="1" applyBorder="1" applyAlignment="1">
      <alignment horizontal="center" vertical="center" wrapText="1"/>
      <protection/>
    </xf>
    <xf numFmtId="0" fontId="2" fillId="0" borderId="19" xfId="138" applyFont="1" applyFill="1" applyBorder="1" applyAlignment="1">
      <alignment vertical="center" wrapText="1"/>
      <protection/>
    </xf>
    <xf numFmtId="0" fontId="2" fillId="0" borderId="19" xfId="139" applyFont="1" applyFill="1" applyBorder="1" applyAlignment="1">
      <alignment horizontal="center" vertical="center" wrapText="1"/>
      <protection/>
    </xf>
    <xf numFmtId="0" fontId="2" fillId="0" borderId="0" xfId="139" applyFont="1" applyFill="1" applyBorder="1" applyAlignment="1">
      <alignment horizontal="center" vertical="center"/>
      <protection/>
    </xf>
    <xf numFmtId="0" fontId="2" fillId="0" borderId="19" xfId="139" applyFont="1" applyFill="1" applyBorder="1" applyAlignment="1">
      <alignment vertical="center" wrapText="1"/>
      <protection/>
    </xf>
    <xf numFmtId="0" fontId="2" fillId="0" borderId="19" xfId="140" applyFont="1" applyFill="1" applyBorder="1" applyAlignment="1">
      <alignment horizontal="center" vertical="center" wrapText="1"/>
      <protection/>
    </xf>
    <xf numFmtId="0" fontId="2" fillId="0" borderId="0" xfId="140" applyFont="1" applyFill="1" applyBorder="1" applyAlignment="1">
      <alignment horizontal="center" vertical="center"/>
      <protection/>
    </xf>
    <xf numFmtId="0" fontId="2" fillId="0" borderId="19" xfId="141" applyFont="1" applyFill="1" applyBorder="1" applyAlignment="1">
      <alignment horizontal="center" vertical="center" wrapText="1"/>
      <protection/>
    </xf>
    <xf numFmtId="0" fontId="2" fillId="0" borderId="0" xfId="141" applyFont="1" applyFill="1" applyBorder="1" applyAlignment="1">
      <alignment horizontal="center" vertical="center"/>
      <protection/>
    </xf>
    <xf numFmtId="0" fontId="2" fillId="0" borderId="19" xfId="141" applyFont="1" applyFill="1" applyBorder="1" applyAlignment="1">
      <alignment vertical="center" wrapText="1"/>
      <protection/>
    </xf>
    <xf numFmtId="0" fontId="2" fillId="0" borderId="19" xfId="142" applyFont="1" applyFill="1" applyBorder="1" applyAlignment="1">
      <alignment horizontal="center" vertical="center" wrapText="1"/>
      <protection/>
    </xf>
    <xf numFmtId="0" fontId="2" fillId="0" borderId="0" xfId="142" applyFont="1" applyFill="1" applyBorder="1" applyAlignment="1">
      <alignment horizontal="center" vertical="center"/>
      <protection/>
    </xf>
    <xf numFmtId="0" fontId="2" fillId="0" borderId="19" xfId="142" applyFont="1" applyFill="1" applyBorder="1" applyAlignment="1">
      <alignment vertical="center" wrapText="1"/>
      <protection/>
    </xf>
    <xf numFmtId="0" fontId="2" fillId="0" borderId="19" xfId="143" applyFont="1" applyFill="1" applyBorder="1" applyAlignment="1">
      <alignment horizontal="center" vertical="center" wrapText="1"/>
      <protection/>
    </xf>
    <xf numFmtId="0" fontId="2" fillId="0" borderId="0" xfId="143" applyFont="1" applyFill="1" applyBorder="1" applyAlignment="1">
      <alignment horizontal="center" vertical="center"/>
      <protection/>
    </xf>
    <xf numFmtId="0" fontId="2" fillId="0" borderId="19" xfId="143" applyFont="1" applyFill="1" applyBorder="1" applyAlignment="1">
      <alignment vertical="center" wrapText="1"/>
      <protection/>
    </xf>
    <xf numFmtId="0" fontId="2" fillId="0" borderId="19" xfId="145" applyFont="1" applyFill="1" applyBorder="1" applyAlignment="1">
      <alignment horizontal="center" vertical="center" wrapText="1"/>
      <protection/>
    </xf>
    <xf numFmtId="0" fontId="2" fillId="0" borderId="0" xfId="145" applyFont="1" applyFill="1" applyBorder="1" applyAlignment="1">
      <alignment horizontal="center" vertical="center"/>
      <protection/>
    </xf>
    <xf numFmtId="0" fontId="2" fillId="0" borderId="19" xfId="145" applyFont="1" applyFill="1" applyBorder="1" applyAlignment="1">
      <alignment vertical="center" wrapText="1"/>
      <protection/>
    </xf>
    <xf numFmtId="0" fontId="2" fillId="0" borderId="19" xfId="146" applyFont="1" applyFill="1" applyBorder="1" applyAlignment="1">
      <alignment horizontal="center" vertical="center" wrapText="1"/>
      <protection/>
    </xf>
    <xf numFmtId="0" fontId="2" fillId="0" borderId="0" xfId="146" applyFont="1" applyFill="1" applyBorder="1" applyAlignment="1">
      <alignment horizontal="center" vertical="center"/>
      <protection/>
    </xf>
    <xf numFmtId="0" fontId="2" fillId="0" borderId="19" xfId="146" applyFont="1" applyFill="1" applyBorder="1" applyAlignment="1">
      <alignment vertical="center" wrapText="1"/>
      <protection/>
    </xf>
    <xf numFmtId="0" fontId="2" fillId="0" borderId="19" xfId="118" applyFont="1" applyBorder="1" applyAlignment="1">
      <alignment horizontal="center" vertical="center" wrapText="1"/>
      <protection/>
    </xf>
    <xf numFmtId="0" fontId="2" fillId="0" borderId="19" xfId="144" applyFont="1" applyBorder="1" applyAlignment="1">
      <alignment horizontal="center" vertical="center" wrapText="1"/>
      <protection/>
    </xf>
    <xf numFmtId="0" fontId="2" fillId="0" borderId="19" xfId="153" applyFont="1" applyBorder="1" applyAlignment="1">
      <alignment horizontal="center" vertical="center" wrapText="1"/>
      <protection/>
    </xf>
    <xf numFmtId="0" fontId="2" fillId="0" borderId="19" xfId="154" applyFont="1" applyBorder="1" applyAlignment="1">
      <alignment horizontal="center" vertical="center" wrapText="1"/>
      <protection/>
    </xf>
    <xf numFmtId="0" fontId="2" fillId="0" borderId="19" xfId="156" applyFont="1" applyBorder="1" applyAlignment="1">
      <alignment horizontal="center" vertical="center" wrapText="1"/>
      <protection/>
    </xf>
    <xf numFmtId="0" fontId="2" fillId="0" borderId="19" xfId="114" applyFont="1" applyBorder="1" applyAlignment="1">
      <alignment horizontal="center" vertical="center" wrapText="1"/>
      <protection/>
    </xf>
    <xf numFmtId="0" fontId="2" fillId="0" borderId="19" xfId="115" applyFont="1" applyBorder="1" applyAlignment="1">
      <alignment horizontal="center" vertical="center" wrapText="1"/>
      <protection/>
    </xf>
    <xf numFmtId="0" fontId="2" fillId="0" borderId="19" xfId="116" applyFont="1" applyBorder="1" applyAlignment="1">
      <alignment horizontal="center" vertical="center" wrapText="1"/>
      <protection/>
    </xf>
    <xf numFmtId="0" fontId="2" fillId="0" borderId="19" xfId="117" applyFont="1" applyBorder="1" applyAlignment="1">
      <alignment horizontal="center" vertical="center" wrapText="1"/>
      <protection/>
    </xf>
    <xf numFmtId="0" fontId="2" fillId="0" borderId="19" xfId="123" applyFont="1" applyBorder="1" applyAlignment="1">
      <alignment horizontal="center" vertical="center" wrapText="1"/>
      <protection/>
    </xf>
    <xf numFmtId="0" fontId="2" fillId="0" borderId="19" xfId="126" applyFont="1" applyBorder="1" applyAlignment="1">
      <alignment horizontal="center" vertical="center" wrapText="1"/>
      <protection/>
    </xf>
    <xf numFmtId="0" fontId="2" fillId="0" borderId="19" xfId="127" applyFont="1" applyFill="1" applyBorder="1" applyAlignment="1">
      <alignment horizontal="center" vertical="center" wrapText="1"/>
      <protection/>
    </xf>
    <xf numFmtId="0" fontId="2" fillId="0" borderId="19" xfId="137" applyFont="1" applyBorder="1" applyAlignment="1">
      <alignment horizontal="center" vertical="center" wrapText="1"/>
      <protection/>
    </xf>
    <xf numFmtId="0" fontId="2" fillId="0" borderId="19" xfId="139" applyFont="1" applyBorder="1" applyAlignment="1">
      <alignment horizontal="center" vertical="center" wrapText="1"/>
      <protection/>
    </xf>
    <xf numFmtId="0" fontId="2" fillId="0" borderId="19" xfId="142" applyFont="1" applyBorder="1" applyAlignment="1">
      <alignment horizontal="center" vertical="center" wrapText="1"/>
      <protection/>
    </xf>
    <xf numFmtId="0" fontId="2" fillId="0" borderId="19" xfId="122" applyFont="1" applyBorder="1" applyAlignment="1">
      <alignment horizontal="center" vertical="center" wrapText="1"/>
      <protection/>
    </xf>
    <xf numFmtId="0" fontId="2" fillId="0" borderId="19" xfId="133" applyFont="1" applyBorder="1" applyAlignment="1">
      <alignment horizontal="center" vertical="center" wrapText="1"/>
      <protection/>
    </xf>
    <xf numFmtId="0" fontId="2" fillId="0" borderId="19" xfId="157" applyFont="1" applyBorder="1" applyAlignment="1">
      <alignment horizontal="center" vertical="center" wrapText="1"/>
      <protection/>
    </xf>
    <xf numFmtId="0" fontId="2" fillId="0" borderId="19" xfId="112" applyFont="1" applyBorder="1" applyAlignment="1">
      <alignment horizontal="center" vertical="center" wrapText="1"/>
      <protection/>
    </xf>
    <xf numFmtId="0" fontId="2" fillId="0" borderId="19" xfId="113" applyFont="1" applyBorder="1" applyAlignment="1">
      <alignment horizontal="center" vertical="center" wrapText="1"/>
      <protection/>
    </xf>
    <xf numFmtId="0" fontId="2" fillId="0" borderId="19" xfId="118" applyFont="1" applyBorder="1" applyAlignment="1">
      <alignment horizontal="center" vertical="center"/>
      <protection/>
    </xf>
    <xf numFmtId="0" fontId="2" fillId="0" borderId="19" xfId="121" applyFont="1" applyBorder="1" applyAlignment="1">
      <alignment horizontal="center" vertical="center" wrapText="1"/>
      <protection/>
    </xf>
    <xf numFmtId="0" fontId="2" fillId="0" borderId="19" xfId="123" applyFont="1" applyBorder="1" applyAlignment="1">
      <alignment horizontal="center" vertical="center"/>
      <protection/>
    </xf>
    <xf numFmtId="0" fontId="2" fillId="0" borderId="19" xfId="124" applyFont="1" applyBorder="1" applyAlignment="1">
      <alignment horizontal="center" vertical="center" wrapText="1"/>
      <protection/>
    </xf>
    <xf numFmtId="0" fontId="2" fillId="0" borderId="19" xfId="129" applyFont="1" applyBorder="1" applyAlignment="1">
      <alignment horizontal="center" vertical="center"/>
      <protection/>
    </xf>
    <xf numFmtId="0" fontId="2" fillId="0" borderId="19" xfId="132" applyFont="1" applyBorder="1" applyAlignment="1">
      <alignment horizontal="center" vertical="center" wrapText="1"/>
      <protection/>
    </xf>
    <xf numFmtId="0" fontId="2" fillId="0" borderId="19" xfId="135" applyFont="1" applyBorder="1" applyAlignment="1">
      <alignment horizontal="center" vertical="center" wrapText="1"/>
      <protection/>
    </xf>
    <xf numFmtId="0" fontId="2" fillId="0" borderId="19" xfId="145" applyFont="1" applyBorder="1" applyAlignment="1">
      <alignment horizontal="center" vertical="center" wrapText="1"/>
      <protection/>
    </xf>
    <xf numFmtId="0" fontId="7" fillId="0" borderId="21" xfId="153" applyFont="1" applyFill="1" applyBorder="1" applyAlignment="1">
      <alignment vertical="center" wrapText="1"/>
      <protection/>
    </xf>
    <xf numFmtId="0" fontId="2" fillId="0" borderId="21" xfId="133" applyFont="1" applyFill="1" applyBorder="1" applyAlignment="1">
      <alignment vertical="center" wrapText="1"/>
      <protection/>
    </xf>
    <xf numFmtId="0" fontId="8" fillId="0" borderId="19" xfId="112" applyFont="1" applyFill="1" applyBorder="1" applyAlignment="1">
      <alignment horizontal="center" vertical="center" wrapText="1"/>
      <protection/>
    </xf>
    <xf numFmtId="0" fontId="2" fillId="0" borderId="21" xfId="114" applyFont="1" applyFill="1" applyBorder="1" applyAlignment="1">
      <alignment vertical="center" wrapText="1"/>
      <protection/>
    </xf>
    <xf numFmtId="0" fontId="2" fillId="0" borderId="21" xfId="117" applyFont="1" applyFill="1" applyBorder="1" applyAlignment="1">
      <alignment vertical="center" wrapText="1"/>
      <protection/>
    </xf>
    <xf numFmtId="0" fontId="2" fillId="0" borderId="20" xfId="131" applyFont="1" applyFill="1" applyBorder="1" applyAlignment="1">
      <alignment vertical="center" wrapText="1"/>
      <protection/>
    </xf>
    <xf numFmtId="0" fontId="2" fillId="55" borderId="19" xfId="123" applyFont="1" applyFill="1" applyBorder="1" applyAlignment="1">
      <alignment horizontal="center" vertical="center" wrapText="1"/>
      <protection/>
    </xf>
    <xf numFmtId="0" fontId="2" fillId="55" borderId="19" xfId="154" applyFont="1" applyFill="1" applyBorder="1" applyAlignment="1">
      <alignment horizontal="center" vertical="center" wrapText="1"/>
      <protection/>
    </xf>
    <xf numFmtId="0" fontId="2" fillId="55" borderId="19" xfId="154" applyFont="1" applyFill="1" applyBorder="1" applyAlignment="1">
      <alignment vertical="center" wrapText="1"/>
      <protection/>
    </xf>
    <xf numFmtId="0" fontId="2" fillId="55" borderId="0" xfId="156" applyFont="1" applyFill="1" applyBorder="1" applyAlignment="1">
      <alignment horizontal="center" vertical="center"/>
      <protection/>
    </xf>
    <xf numFmtId="0" fontId="0" fillId="55" borderId="0" xfId="0" applyFill="1" applyAlignment="1">
      <alignment/>
    </xf>
    <xf numFmtId="0" fontId="2" fillId="55" borderId="19" xfId="153" applyFont="1" applyFill="1" applyBorder="1" applyAlignment="1">
      <alignment horizontal="center" vertical="center" wrapText="1"/>
      <protection/>
    </xf>
    <xf numFmtId="0" fontId="2" fillId="0" borderId="19" xfId="149" applyFont="1" applyFill="1" applyBorder="1" applyAlignment="1">
      <alignment horizontal="center" vertical="center" wrapText="1"/>
      <protection/>
    </xf>
    <xf numFmtId="0" fontId="2" fillId="0" borderId="20" xfId="149" applyFont="1" applyFill="1" applyBorder="1" applyAlignment="1">
      <alignment horizontal="center" vertical="center" wrapText="1"/>
      <protection/>
    </xf>
    <xf numFmtId="0" fontId="2" fillId="0" borderId="19" xfId="150" applyFont="1" applyFill="1" applyBorder="1" applyAlignment="1">
      <alignment horizontal="center" vertical="center" wrapText="1"/>
      <protection/>
    </xf>
    <xf numFmtId="0" fontId="2" fillId="0" borderId="20" xfId="150" applyFont="1" applyFill="1" applyBorder="1" applyAlignment="1">
      <alignment horizontal="center" vertical="center" wrapText="1"/>
      <protection/>
    </xf>
    <xf numFmtId="0" fontId="2" fillId="0" borderId="19" xfId="151" applyFont="1" applyFill="1" applyBorder="1" applyAlignment="1">
      <alignment horizontal="center" vertical="center" wrapText="1"/>
      <protection/>
    </xf>
    <xf numFmtId="0" fontId="2" fillId="0" borderId="20" xfId="151" applyFont="1" applyFill="1" applyBorder="1" applyAlignment="1">
      <alignment horizontal="center" vertical="center" wrapText="1"/>
      <protection/>
    </xf>
    <xf numFmtId="0" fontId="2" fillId="0" borderId="19" xfId="152" applyFont="1" applyFill="1" applyBorder="1" applyAlignment="1">
      <alignment horizontal="center" vertical="center" wrapText="1"/>
      <protection/>
    </xf>
    <xf numFmtId="0" fontId="5" fillId="0" borderId="20" xfId="122" applyFont="1" applyBorder="1" applyAlignment="1">
      <alignment horizontal="center" vertical="center" wrapText="1"/>
      <protection/>
    </xf>
    <xf numFmtId="0" fontId="5" fillId="0" borderId="21" xfId="122" applyFont="1" applyBorder="1" applyAlignment="1">
      <alignment horizontal="center" vertical="center" wrapText="1"/>
      <protection/>
    </xf>
    <xf numFmtId="0" fontId="3" fillId="0" borderId="0" xfId="122" applyFont="1" applyFill="1" applyBorder="1" applyAlignment="1">
      <alignment horizontal="center" vertical="center" wrapText="1"/>
      <protection/>
    </xf>
    <xf numFmtId="0" fontId="2" fillId="0" borderId="19" xfId="122" applyFont="1" applyFill="1" applyBorder="1" applyAlignment="1">
      <alignment horizontal="center" vertical="center" wrapText="1"/>
      <protection/>
    </xf>
    <xf numFmtId="0" fontId="2" fillId="0" borderId="20" xfId="122" applyFont="1" applyFill="1" applyBorder="1" applyAlignment="1">
      <alignment horizontal="center" vertical="center" wrapText="1"/>
      <protection/>
    </xf>
    <xf numFmtId="0" fontId="2" fillId="0" borderId="19" xfId="122" applyFont="1" applyFill="1" applyBorder="1" applyAlignment="1">
      <alignment horizontal="center" vertical="center"/>
      <protection/>
    </xf>
  </cellXfs>
  <cellStyles count="216">
    <cellStyle name="Normal" xfId="0"/>
    <cellStyle name="20% - 强调文字颜色 1" xfId="15"/>
    <cellStyle name="20% - 强调文字颜色 1 2" xfId="16"/>
    <cellStyle name="20% - 强调文字颜色 1 3" xfId="17"/>
    <cellStyle name="20% - 强调文字颜色 1 4" xfId="18"/>
    <cellStyle name="20% - 强调文字颜色 2" xfId="19"/>
    <cellStyle name="20% - 强调文字颜色 2 2" xfId="20"/>
    <cellStyle name="20% - 强调文字颜色 2 3" xfId="21"/>
    <cellStyle name="20% - 强调文字颜色 2 4" xfId="22"/>
    <cellStyle name="20% - 强调文字颜色 3" xfId="23"/>
    <cellStyle name="20% - 强调文字颜色 3 2" xfId="24"/>
    <cellStyle name="20% - 强调文字颜色 3 3" xfId="25"/>
    <cellStyle name="20% - 强调文字颜色 3 4" xfId="26"/>
    <cellStyle name="20% - 强调文字颜色 4" xfId="27"/>
    <cellStyle name="20% - 强调文字颜色 4 2" xfId="28"/>
    <cellStyle name="20% - 强调文字颜色 4 3" xfId="29"/>
    <cellStyle name="20% - 强调文字颜色 4 4" xfId="30"/>
    <cellStyle name="20% - 强调文字颜色 5" xfId="31"/>
    <cellStyle name="20% - 强调文字颜色 5 2" xfId="32"/>
    <cellStyle name="20% - 强调文字颜色 5 3" xfId="33"/>
    <cellStyle name="20% - 强调文字颜色 5 4" xfId="34"/>
    <cellStyle name="20% - 强调文字颜色 6" xfId="35"/>
    <cellStyle name="20% - 强调文字颜色 6 2" xfId="36"/>
    <cellStyle name="20% - 强调文字颜色 6 3" xfId="37"/>
    <cellStyle name="20% - 强调文字颜色 6 4" xfId="38"/>
    <cellStyle name="40% - 强调文字颜色 1" xfId="39"/>
    <cellStyle name="40% - 强调文字颜色 1 2" xfId="40"/>
    <cellStyle name="40% - 强调文字颜色 1 3" xfId="41"/>
    <cellStyle name="40% - 强调文字颜色 1 4" xfId="42"/>
    <cellStyle name="40% - 强调文字颜色 2" xfId="43"/>
    <cellStyle name="40% - 强调文字颜色 2 2" xfId="44"/>
    <cellStyle name="40% - 强调文字颜色 2 3" xfId="45"/>
    <cellStyle name="40% - 强调文字颜色 2 4" xfId="46"/>
    <cellStyle name="40% - 强调文字颜色 3" xfId="47"/>
    <cellStyle name="40% - 强调文字颜色 3 2" xfId="48"/>
    <cellStyle name="40% - 强调文字颜色 3 3" xfId="49"/>
    <cellStyle name="40% - 强调文字颜色 3 4" xfId="50"/>
    <cellStyle name="40% - 强调文字颜色 4" xfId="51"/>
    <cellStyle name="40% - 强调文字颜色 4 2" xfId="52"/>
    <cellStyle name="40% - 强调文字颜色 4 3" xfId="53"/>
    <cellStyle name="40% - 强调文字颜色 4 4" xfId="54"/>
    <cellStyle name="40% - 强调文字颜色 5" xfId="55"/>
    <cellStyle name="40% - 强调文字颜色 5 2" xfId="56"/>
    <cellStyle name="40% - 强调文字颜色 5 3" xfId="57"/>
    <cellStyle name="40% - 强调文字颜色 5 4" xfId="58"/>
    <cellStyle name="40% - 强调文字颜色 6" xfId="59"/>
    <cellStyle name="40% - 强调文字颜色 6 2" xfId="60"/>
    <cellStyle name="40% - 强调文字颜色 6 3" xfId="61"/>
    <cellStyle name="40% - 强调文字颜色 6 4" xfId="62"/>
    <cellStyle name="60% - 强调文字颜色 1" xfId="63"/>
    <cellStyle name="60% - 强调文字颜色 1 2" xfId="64"/>
    <cellStyle name="60% - 强调文字颜色 1 3" xfId="65"/>
    <cellStyle name="60% - 强调文字颜色 1 4" xfId="66"/>
    <cellStyle name="60% - 强调文字颜色 2" xfId="67"/>
    <cellStyle name="60% - 强调文字颜色 2 2" xfId="68"/>
    <cellStyle name="60% - 强调文字颜色 2 3" xfId="69"/>
    <cellStyle name="60% - 强调文字颜色 2 4" xfId="70"/>
    <cellStyle name="60% - 强调文字颜色 3" xfId="71"/>
    <cellStyle name="60% - 强调文字颜色 3 2" xfId="72"/>
    <cellStyle name="60% - 强调文字颜色 3 3" xfId="73"/>
    <cellStyle name="60% - 强调文字颜色 3 4" xfId="74"/>
    <cellStyle name="60% - 强调文字颜色 4" xfId="75"/>
    <cellStyle name="60% - 强调文字颜色 4 2" xfId="76"/>
    <cellStyle name="60% - 强调文字颜色 4 3" xfId="77"/>
    <cellStyle name="60% - 强调文字颜色 4 4" xfId="78"/>
    <cellStyle name="60% - 强调文字颜色 5" xfId="79"/>
    <cellStyle name="60% - 强调文字颜色 5 2" xfId="80"/>
    <cellStyle name="60% - 强调文字颜色 5 3" xfId="81"/>
    <cellStyle name="60% - 强调文字颜色 5 4" xfId="82"/>
    <cellStyle name="60% - 强调文字颜色 6" xfId="83"/>
    <cellStyle name="60% - 强调文字颜色 6 2" xfId="84"/>
    <cellStyle name="60% - 强调文字颜色 6 3" xfId="85"/>
    <cellStyle name="60% - 强调文字颜色 6 4" xfId="86"/>
    <cellStyle name="Percent" xfId="87"/>
    <cellStyle name="标题" xfId="88"/>
    <cellStyle name="标题 1" xfId="89"/>
    <cellStyle name="标题 1 2" xfId="90"/>
    <cellStyle name="标题 1 3" xfId="91"/>
    <cellStyle name="标题 1 4" xfId="92"/>
    <cellStyle name="标题 2" xfId="93"/>
    <cellStyle name="标题 2 2" xfId="94"/>
    <cellStyle name="标题 2 3" xfId="95"/>
    <cellStyle name="标题 2 4" xfId="96"/>
    <cellStyle name="标题 3" xfId="97"/>
    <cellStyle name="标题 3 2" xfId="98"/>
    <cellStyle name="标题 3 3" xfId="99"/>
    <cellStyle name="标题 3 4" xfId="100"/>
    <cellStyle name="标题 4" xfId="101"/>
    <cellStyle name="标题 4 2" xfId="102"/>
    <cellStyle name="标题 4 3" xfId="103"/>
    <cellStyle name="标题 4 4" xfId="104"/>
    <cellStyle name="标题 5" xfId="105"/>
    <cellStyle name="标题 6" xfId="106"/>
    <cellStyle name="标题 7" xfId="107"/>
    <cellStyle name="差" xfId="108"/>
    <cellStyle name="差 2" xfId="109"/>
    <cellStyle name="差 3" xfId="110"/>
    <cellStyle name="差 4" xfId="111"/>
    <cellStyle name="常规 10" xfId="112"/>
    <cellStyle name="常规 11" xfId="113"/>
    <cellStyle name="常规 12" xfId="114"/>
    <cellStyle name="常规 13" xfId="115"/>
    <cellStyle name="常规 14" xfId="116"/>
    <cellStyle name="常规 15" xfId="117"/>
    <cellStyle name="常规 16" xfId="118"/>
    <cellStyle name="常规 17" xfId="119"/>
    <cellStyle name="常规 18" xfId="120"/>
    <cellStyle name="常规 19" xfId="121"/>
    <cellStyle name="常规 2" xfId="122"/>
    <cellStyle name="常规 20" xfId="123"/>
    <cellStyle name="常规 21" xfId="124"/>
    <cellStyle name="常规 22" xfId="125"/>
    <cellStyle name="常规 23" xfId="126"/>
    <cellStyle name="常规 24" xfId="127"/>
    <cellStyle name="常规 25" xfId="128"/>
    <cellStyle name="常规 26" xfId="129"/>
    <cellStyle name="常规 27" xfId="130"/>
    <cellStyle name="常规 28" xfId="131"/>
    <cellStyle name="常规 29" xfId="132"/>
    <cellStyle name="常规 3" xfId="133"/>
    <cellStyle name="常规 30" xfId="134"/>
    <cellStyle name="常规 31" xfId="135"/>
    <cellStyle name="常规 32" xfId="136"/>
    <cellStyle name="常规 33" xfId="137"/>
    <cellStyle name="常规 34" xfId="138"/>
    <cellStyle name="常规 35" xfId="139"/>
    <cellStyle name="常规 36" xfId="140"/>
    <cellStyle name="常规 37" xfId="141"/>
    <cellStyle name="常规 38" xfId="142"/>
    <cellStyle name="常规 39" xfId="143"/>
    <cellStyle name="常规 4" xfId="144"/>
    <cellStyle name="常规 40" xfId="145"/>
    <cellStyle name="常规 41" xfId="146"/>
    <cellStyle name="常规 42" xfId="147"/>
    <cellStyle name="常规 43" xfId="148"/>
    <cellStyle name="常规 44" xfId="149"/>
    <cellStyle name="常规 45" xfId="150"/>
    <cellStyle name="常规 46" xfId="151"/>
    <cellStyle name="常规 47" xfId="152"/>
    <cellStyle name="常规 5" xfId="153"/>
    <cellStyle name="常规 6" xfId="154"/>
    <cellStyle name="常规 7" xfId="155"/>
    <cellStyle name="常规 8" xfId="156"/>
    <cellStyle name="常规 9" xfId="157"/>
    <cellStyle name="好" xfId="158"/>
    <cellStyle name="好 2" xfId="159"/>
    <cellStyle name="好 3" xfId="160"/>
    <cellStyle name="好 4" xfId="161"/>
    <cellStyle name="汇总" xfId="162"/>
    <cellStyle name="汇总 2" xfId="163"/>
    <cellStyle name="汇总 3" xfId="164"/>
    <cellStyle name="汇总 4" xfId="165"/>
    <cellStyle name="Currency" xfId="166"/>
    <cellStyle name="Currency [0]" xfId="167"/>
    <cellStyle name="计算" xfId="168"/>
    <cellStyle name="计算 2" xfId="169"/>
    <cellStyle name="计算 3" xfId="170"/>
    <cellStyle name="计算 4" xfId="171"/>
    <cellStyle name="检查单元格" xfId="172"/>
    <cellStyle name="检查单元格 2" xfId="173"/>
    <cellStyle name="检查单元格 3" xfId="174"/>
    <cellStyle name="检查单元格 4" xfId="175"/>
    <cellStyle name="解释性文本" xfId="176"/>
    <cellStyle name="解释性文本 2" xfId="177"/>
    <cellStyle name="解释性文本 3" xfId="178"/>
    <cellStyle name="解释性文本 4" xfId="179"/>
    <cellStyle name="警告文本" xfId="180"/>
    <cellStyle name="警告文本 2" xfId="181"/>
    <cellStyle name="警告文本 3" xfId="182"/>
    <cellStyle name="警告文本 4" xfId="183"/>
    <cellStyle name="链接单元格" xfId="184"/>
    <cellStyle name="链接单元格 2" xfId="185"/>
    <cellStyle name="链接单元格 3" xfId="186"/>
    <cellStyle name="链接单元格 4" xfId="187"/>
    <cellStyle name="Comma" xfId="188"/>
    <cellStyle name="Comma [0]" xfId="189"/>
    <cellStyle name="强调文字颜色 1" xfId="190"/>
    <cellStyle name="强调文字颜色 1 2" xfId="191"/>
    <cellStyle name="强调文字颜色 1 3" xfId="192"/>
    <cellStyle name="强调文字颜色 1 4" xfId="193"/>
    <cellStyle name="强调文字颜色 2" xfId="194"/>
    <cellStyle name="强调文字颜色 2 2" xfId="195"/>
    <cellStyle name="强调文字颜色 2 3" xfId="196"/>
    <cellStyle name="强调文字颜色 2 4" xfId="197"/>
    <cellStyle name="强调文字颜色 3" xfId="198"/>
    <cellStyle name="强调文字颜色 3 2" xfId="199"/>
    <cellStyle name="强调文字颜色 3 3" xfId="200"/>
    <cellStyle name="强调文字颜色 3 4" xfId="201"/>
    <cellStyle name="强调文字颜色 4" xfId="202"/>
    <cellStyle name="强调文字颜色 4 2" xfId="203"/>
    <cellStyle name="强调文字颜色 4 3" xfId="204"/>
    <cellStyle name="强调文字颜色 4 4" xfId="205"/>
    <cellStyle name="强调文字颜色 5" xfId="206"/>
    <cellStyle name="强调文字颜色 5 2" xfId="207"/>
    <cellStyle name="强调文字颜色 5 3" xfId="208"/>
    <cellStyle name="强调文字颜色 5 4" xfId="209"/>
    <cellStyle name="强调文字颜色 6" xfId="210"/>
    <cellStyle name="强调文字颜色 6 2" xfId="211"/>
    <cellStyle name="强调文字颜色 6 3" xfId="212"/>
    <cellStyle name="强调文字颜色 6 4" xfId="213"/>
    <cellStyle name="适中" xfId="214"/>
    <cellStyle name="适中 2" xfId="215"/>
    <cellStyle name="适中 3" xfId="216"/>
    <cellStyle name="适中 4" xfId="217"/>
    <cellStyle name="输出" xfId="218"/>
    <cellStyle name="输出 2" xfId="219"/>
    <cellStyle name="输出 3" xfId="220"/>
    <cellStyle name="输出 4" xfId="221"/>
    <cellStyle name="输入" xfId="222"/>
    <cellStyle name="输入 2" xfId="223"/>
    <cellStyle name="输入 3" xfId="224"/>
    <cellStyle name="输入 4" xfId="225"/>
    <cellStyle name="注释" xfId="226"/>
    <cellStyle name="注释 2" xfId="227"/>
    <cellStyle name="注释 3" xfId="228"/>
    <cellStyle name="注释 4" xfId="2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8"/>
  <sheetViews>
    <sheetView tabSelected="1" zoomScalePageLayoutView="0" workbookViewId="0" topLeftCell="A66">
      <selection activeCell="E79" sqref="E79"/>
    </sheetView>
  </sheetViews>
  <sheetFormatPr defaultColWidth="9.00390625" defaultRowHeight="14.25"/>
  <cols>
    <col min="1" max="1" width="3.625" style="0" customWidth="1"/>
    <col min="2" max="2" width="23.125" style="0" customWidth="1"/>
    <col min="3" max="3" width="20.375" style="0" customWidth="1"/>
    <col min="4" max="4" width="15.00390625" style="0" customWidth="1"/>
    <col min="6" max="6" width="27.00390625" style="0" customWidth="1"/>
    <col min="9" max="9" width="25.125" style="0" customWidth="1"/>
    <col min="12" max="12" width="32.875" style="0" customWidth="1"/>
    <col min="14" max="14" width="14.375" style="0" customWidth="1"/>
  </cols>
  <sheetData>
    <row r="1" spans="1:21" ht="20.25">
      <c r="A1" s="163" t="s">
        <v>388</v>
      </c>
      <c r="B1" s="163"/>
      <c r="C1" s="163"/>
      <c r="D1" s="163"/>
      <c r="E1" s="163"/>
      <c r="F1" s="163"/>
      <c r="G1" s="163"/>
      <c r="H1" s="163"/>
      <c r="I1" s="163"/>
      <c r="J1" s="163"/>
      <c r="K1" s="163"/>
      <c r="L1" s="163"/>
      <c r="M1" s="163"/>
      <c r="N1" s="163"/>
      <c r="O1" s="163"/>
      <c r="P1" s="1"/>
      <c r="Q1" s="1"/>
      <c r="R1" s="1"/>
      <c r="S1" s="1"/>
      <c r="T1" s="1"/>
      <c r="U1" s="1"/>
    </row>
    <row r="2" spans="1:21" ht="14.25">
      <c r="A2" s="164" t="s">
        <v>0</v>
      </c>
      <c r="B2" s="164" t="s">
        <v>1</v>
      </c>
      <c r="C2" s="164" t="s">
        <v>2</v>
      </c>
      <c r="D2" s="166" t="s">
        <v>3</v>
      </c>
      <c r="E2" s="166"/>
      <c r="F2" s="166"/>
      <c r="G2" s="166"/>
      <c r="H2" s="166"/>
      <c r="I2" s="166"/>
      <c r="J2" s="166"/>
      <c r="K2" s="166"/>
      <c r="L2" s="166"/>
      <c r="M2" s="161" t="s">
        <v>4</v>
      </c>
      <c r="N2" s="161" t="s">
        <v>5</v>
      </c>
      <c r="O2" s="161" t="s">
        <v>6</v>
      </c>
      <c r="P2" s="3"/>
      <c r="Q2" s="3"/>
      <c r="R2" s="3"/>
      <c r="S2" s="3"/>
      <c r="T2" s="3"/>
      <c r="U2" s="3"/>
    </row>
    <row r="3" spans="1:21" ht="14.25">
      <c r="A3" s="164"/>
      <c r="B3" s="164"/>
      <c r="C3" s="164"/>
      <c r="D3" s="164" t="s">
        <v>7</v>
      </c>
      <c r="E3" s="164"/>
      <c r="F3" s="164"/>
      <c r="G3" s="164" t="s">
        <v>8</v>
      </c>
      <c r="H3" s="164"/>
      <c r="I3" s="164"/>
      <c r="J3" s="164"/>
      <c r="K3" s="164"/>
      <c r="L3" s="164"/>
      <c r="M3" s="162"/>
      <c r="N3" s="162"/>
      <c r="O3" s="162"/>
      <c r="P3" s="3"/>
      <c r="Q3" s="3"/>
      <c r="R3" s="3"/>
      <c r="S3" s="3"/>
      <c r="T3" s="3"/>
      <c r="U3" s="3"/>
    </row>
    <row r="4" spans="1:21" ht="28.5">
      <c r="A4" s="164"/>
      <c r="B4" s="165"/>
      <c r="C4" s="165"/>
      <c r="D4" s="4" t="s">
        <v>9</v>
      </c>
      <c r="E4" s="4" t="s">
        <v>10</v>
      </c>
      <c r="F4" s="4" t="s">
        <v>11</v>
      </c>
      <c r="G4" s="4" t="s">
        <v>12</v>
      </c>
      <c r="H4" s="4" t="s">
        <v>13</v>
      </c>
      <c r="I4" s="4" t="s">
        <v>14</v>
      </c>
      <c r="J4" s="4" t="s">
        <v>15</v>
      </c>
      <c r="K4" s="4" t="s">
        <v>16</v>
      </c>
      <c r="L4" s="4" t="s">
        <v>17</v>
      </c>
      <c r="M4" s="162"/>
      <c r="N4" s="162"/>
      <c r="O4" s="162"/>
      <c r="P4" s="3"/>
      <c r="Q4" s="3"/>
      <c r="R4" s="3"/>
      <c r="S4" s="3"/>
      <c r="T4" s="3"/>
      <c r="U4" s="3"/>
    </row>
    <row r="5" spans="1:21" ht="28.5">
      <c r="A5" s="52">
        <v>1</v>
      </c>
      <c r="B5" s="48"/>
      <c r="C5" s="48" t="s">
        <v>158</v>
      </c>
      <c r="D5" s="48" t="s">
        <v>159</v>
      </c>
      <c r="E5" s="48">
        <v>1</v>
      </c>
      <c r="F5" s="48" t="s">
        <v>160</v>
      </c>
      <c r="G5" s="48" t="s">
        <v>20</v>
      </c>
      <c r="H5" s="48" t="s">
        <v>21</v>
      </c>
      <c r="I5" s="48" t="s">
        <v>23</v>
      </c>
      <c r="J5" s="48" t="s">
        <v>44</v>
      </c>
      <c r="K5" s="24" t="s">
        <v>322</v>
      </c>
      <c r="L5" s="48"/>
      <c r="M5" s="135" t="s">
        <v>161</v>
      </c>
      <c r="N5" s="135">
        <v>65099457</v>
      </c>
      <c r="O5" s="50"/>
      <c r="P5" s="51"/>
      <c r="Q5" s="51"/>
      <c r="R5" s="51"/>
      <c r="S5" s="51"/>
      <c r="T5" s="51"/>
      <c r="U5" s="51"/>
    </row>
    <row r="6" spans="1:21" ht="28.5">
      <c r="A6" s="52">
        <v>2</v>
      </c>
      <c r="B6" s="48"/>
      <c r="C6" s="48" t="s">
        <v>158</v>
      </c>
      <c r="D6" s="48" t="s">
        <v>162</v>
      </c>
      <c r="E6" s="48">
        <v>1</v>
      </c>
      <c r="F6" s="48" t="s">
        <v>163</v>
      </c>
      <c r="G6" s="48" t="s">
        <v>20</v>
      </c>
      <c r="H6" s="48" t="s">
        <v>21</v>
      </c>
      <c r="I6" s="48" t="s">
        <v>23</v>
      </c>
      <c r="J6" s="48" t="s">
        <v>23</v>
      </c>
      <c r="K6" s="24" t="s">
        <v>322</v>
      </c>
      <c r="L6" s="48"/>
      <c r="M6" s="135" t="s">
        <v>161</v>
      </c>
      <c r="N6" s="135">
        <v>65099457</v>
      </c>
      <c r="O6" s="50"/>
      <c r="P6" s="51"/>
      <c r="Q6" s="51"/>
      <c r="R6" s="51"/>
      <c r="S6" s="51"/>
      <c r="T6" s="51"/>
      <c r="U6" s="51"/>
    </row>
    <row r="7" spans="1:21" ht="28.5">
      <c r="A7" s="52">
        <v>3</v>
      </c>
      <c r="B7" s="48"/>
      <c r="C7" s="48" t="s">
        <v>158</v>
      </c>
      <c r="D7" s="48" t="s">
        <v>74</v>
      </c>
      <c r="E7" s="48">
        <v>1</v>
      </c>
      <c r="F7" s="48" t="s">
        <v>164</v>
      </c>
      <c r="G7" s="48" t="s">
        <v>20</v>
      </c>
      <c r="H7" s="48" t="s">
        <v>21</v>
      </c>
      <c r="I7" s="48" t="s">
        <v>31</v>
      </c>
      <c r="J7" s="48" t="s">
        <v>23</v>
      </c>
      <c r="K7" s="24" t="s">
        <v>322</v>
      </c>
      <c r="L7" s="48" t="s">
        <v>165</v>
      </c>
      <c r="M7" s="135" t="s">
        <v>161</v>
      </c>
      <c r="N7" s="135">
        <v>65099457</v>
      </c>
      <c r="O7" s="50"/>
      <c r="P7" s="55"/>
      <c r="Q7" s="55"/>
      <c r="R7" s="55"/>
      <c r="S7" s="55"/>
      <c r="T7" s="55"/>
      <c r="U7" s="55"/>
    </row>
    <row r="8" spans="1:21" ht="28.5">
      <c r="A8" s="52">
        <v>4</v>
      </c>
      <c r="B8" s="48"/>
      <c r="C8" s="48" t="s">
        <v>158</v>
      </c>
      <c r="D8" s="48" t="s">
        <v>166</v>
      </c>
      <c r="E8" s="48">
        <v>1</v>
      </c>
      <c r="F8" s="48" t="s">
        <v>167</v>
      </c>
      <c r="G8" s="48" t="s">
        <v>20</v>
      </c>
      <c r="H8" s="48" t="s">
        <v>21</v>
      </c>
      <c r="I8" s="48" t="s">
        <v>168</v>
      </c>
      <c r="J8" s="48" t="s">
        <v>23</v>
      </c>
      <c r="K8" s="24" t="s">
        <v>322</v>
      </c>
      <c r="L8" s="48"/>
      <c r="M8" s="135" t="s">
        <v>161</v>
      </c>
      <c r="N8" s="135">
        <v>65099457</v>
      </c>
      <c r="O8" s="50"/>
      <c r="P8" s="58"/>
      <c r="Q8" s="58"/>
      <c r="R8" s="58"/>
      <c r="S8" s="58"/>
      <c r="T8" s="58"/>
      <c r="U8" s="58"/>
    </row>
    <row r="9" spans="1:21" ht="42.75">
      <c r="A9" s="52">
        <v>5</v>
      </c>
      <c r="B9" s="48"/>
      <c r="C9" s="48" t="s">
        <v>158</v>
      </c>
      <c r="D9" s="48" t="s">
        <v>169</v>
      </c>
      <c r="E9" s="48">
        <v>1</v>
      </c>
      <c r="F9" s="48" t="s">
        <v>170</v>
      </c>
      <c r="G9" s="48" t="s">
        <v>42</v>
      </c>
      <c r="H9" s="48" t="s">
        <v>23</v>
      </c>
      <c r="I9" s="48" t="s">
        <v>171</v>
      </c>
      <c r="J9" s="75" t="s">
        <v>194</v>
      </c>
      <c r="K9" s="48" t="s">
        <v>64</v>
      </c>
      <c r="L9" s="48"/>
      <c r="M9" s="135" t="s">
        <v>161</v>
      </c>
      <c r="N9" s="135">
        <v>65099457</v>
      </c>
      <c r="O9" s="50"/>
      <c r="P9" s="58"/>
      <c r="Q9" s="58"/>
      <c r="R9" s="58"/>
      <c r="S9" s="58"/>
      <c r="T9" s="58"/>
      <c r="U9" s="58"/>
    </row>
    <row r="10" spans="1:21" ht="28.5">
      <c r="A10" s="52">
        <v>6</v>
      </c>
      <c r="B10" s="92"/>
      <c r="C10" s="92" t="s">
        <v>375</v>
      </c>
      <c r="D10" s="92" t="s">
        <v>261</v>
      </c>
      <c r="E10" s="92">
        <v>1</v>
      </c>
      <c r="F10" s="92" t="s">
        <v>262</v>
      </c>
      <c r="G10" s="92" t="s">
        <v>20</v>
      </c>
      <c r="H10" s="92" t="s">
        <v>21</v>
      </c>
      <c r="I10" s="92" t="s">
        <v>69</v>
      </c>
      <c r="J10" s="92" t="s">
        <v>44</v>
      </c>
      <c r="K10" s="11" t="s">
        <v>77</v>
      </c>
      <c r="L10" s="92" t="s">
        <v>263</v>
      </c>
      <c r="M10" s="92" t="s">
        <v>264</v>
      </c>
      <c r="N10" s="92" t="s">
        <v>265</v>
      </c>
      <c r="O10" s="93"/>
      <c r="P10" s="58"/>
      <c r="Q10" s="58"/>
      <c r="R10" s="58"/>
      <c r="S10" s="58"/>
      <c r="T10" s="58"/>
      <c r="U10" s="58"/>
    </row>
    <row r="11" spans="1:21" ht="28.5">
      <c r="A11" s="52">
        <v>7</v>
      </c>
      <c r="B11" s="92"/>
      <c r="C11" s="92" t="s">
        <v>375</v>
      </c>
      <c r="D11" s="92" t="s">
        <v>266</v>
      </c>
      <c r="E11" s="92">
        <v>1</v>
      </c>
      <c r="F11" s="92" t="s">
        <v>267</v>
      </c>
      <c r="G11" s="42" t="s">
        <v>143</v>
      </c>
      <c r="H11" s="92" t="s">
        <v>21</v>
      </c>
      <c r="I11" s="92" t="s">
        <v>268</v>
      </c>
      <c r="J11" s="92" t="s">
        <v>44</v>
      </c>
      <c r="K11" s="11" t="s">
        <v>77</v>
      </c>
      <c r="L11" s="92"/>
      <c r="M11" s="92" t="s">
        <v>264</v>
      </c>
      <c r="N11" s="92" t="s">
        <v>265</v>
      </c>
      <c r="O11" s="93"/>
      <c r="P11" s="61"/>
      <c r="Q11" s="61"/>
      <c r="R11" s="61"/>
      <c r="S11" s="61"/>
      <c r="T11" s="61"/>
      <c r="U11" s="61"/>
    </row>
    <row r="12" spans="1:21" ht="28.5">
      <c r="A12" s="52">
        <v>8</v>
      </c>
      <c r="B12" s="92"/>
      <c r="C12" s="92" t="s">
        <v>375</v>
      </c>
      <c r="D12" s="92" t="s">
        <v>269</v>
      </c>
      <c r="E12" s="92">
        <v>1</v>
      </c>
      <c r="F12" s="92" t="s">
        <v>270</v>
      </c>
      <c r="G12" s="92" t="s">
        <v>20</v>
      </c>
      <c r="H12" s="92" t="s">
        <v>21</v>
      </c>
      <c r="I12" s="92" t="s">
        <v>23</v>
      </c>
      <c r="J12" s="92" t="s">
        <v>44</v>
      </c>
      <c r="K12" s="13" t="s">
        <v>271</v>
      </c>
      <c r="L12" s="92" t="s">
        <v>272</v>
      </c>
      <c r="M12" s="92" t="s">
        <v>264</v>
      </c>
      <c r="N12" s="92" t="s">
        <v>265</v>
      </c>
      <c r="O12" s="93"/>
      <c r="P12" s="61"/>
      <c r="Q12" s="61"/>
      <c r="R12" s="61"/>
      <c r="S12" s="61"/>
      <c r="T12" s="61"/>
      <c r="U12" s="61"/>
    </row>
    <row r="13" spans="1:21" ht="28.5">
      <c r="A13" s="52">
        <v>9</v>
      </c>
      <c r="B13" s="11" t="s">
        <v>72</v>
      </c>
      <c r="C13" s="11" t="s">
        <v>73</v>
      </c>
      <c r="D13" s="11" t="s">
        <v>74</v>
      </c>
      <c r="E13" s="11">
        <v>1</v>
      </c>
      <c r="F13" s="11" t="s">
        <v>75</v>
      </c>
      <c r="G13" s="11" t="s">
        <v>20</v>
      </c>
      <c r="H13" s="11" t="s">
        <v>21</v>
      </c>
      <c r="I13" s="11" t="s">
        <v>76</v>
      </c>
      <c r="J13" s="11" t="s">
        <v>23</v>
      </c>
      <c r="K13" s="11" t="s">
        <v>77</v>
      </c>
      <c r="L13" s="11" t="s">
        <v>78</v>
      </c>
      <c r="M13" s="116" t="s">
        <v>79</v>
      </c>
      <c r="N13" s="116">
        <v>58780013</v>
      </c>
      <c r="O13" s="142"/>
      <c r="P13" s="3"/>
      <c r="Q13" s="3"/>
      <c r="R13" s="3"/>
      <c r="S13" s="3"/>
      <c r="T13" s="3"/>
      <c r="U13" s="3"/>
    </row>
    <row r="14" spans="1:21" ht="57">
      <c r="A14" s="52">
        <v>10</v>
      </c>
      <c r="B14" s="11" t="s">
        <v>72</v>
      </c>
      <c r="C14" s="11" t="s">
        <v>73</v>
      </c>
      <c r="D14" s="11" t="s">
        <v>80</v>
      </c>
      <c r="E14" s="11">
        <v>2</v>
      </c>
      <c r="F14" s="11" t="s">
        <v>81</v>
      </c>
      <c r="G14" s="11" t="s">
        <v>20</v>
      </c>
      <c r="H14" s="11" t="s">
        <v>21</v>
      </c>
      <c r="I14" s="11" t="s">
        <v>82</v>
      </c>
      <c r="J14" s="11" t="s">
        <v>23</v>
      </c>
      <c r="K14" s="11" t="s">
        <v>77</v>
      </c>
      <c r="L14" s="11"/>
      <c r="M14" s="116" t="s">
        <v>79</v>
      </c>
      <c r="N14" s="116">
        <v>58780013</v>
      </c>
      <c r="O14" s="142"/>
      <c r="P14" s="3"/>
      <c r="Q14" s="3"/>
      <c r="R14" s="3"/>
      <c r="S14" s="3"/>
      <c r="T14" s="3"/>
      <c r="U14" s="3"/>
    </row>
    <row r="15" spans="1:21" ht="42.75">
      <c r="A15" s="52">
        <v>11</v>
      </c>
      <c r="B15" s="6" t="s">
        <v>60</v>
      </c>
      <c r="C15" s="6" t="s">
        <v>340</v>
      </c>
      <c r="D15" s="6" t="s">
        <v>61</v>
      </c>
      <c r="E15" s="6">
        <v>3</v>
      </c>
      <c r="F15" s="6" t="s">
        <v>62</v>
      </c>
      <c r="G15" s="6" t="s">
        <v>20</v>
      </c>
      <c r="H15" s="6" t="s">
        <v>21</v>
      </c>
      <c r="I15" s="6" t="s">
        <v>63</v>
      </c>
      <c r="J15" s="6" t="s">
        <v>23</v>
      </c>
      <c r="K15" s="130" t="s">
        <v>64</v>
      </c>
      <c r="L15" s="6"/>
      <c r="M15" s="130" t="s">
        <v>66</v>
      </c>
      <c r="N15" s="130">
        <v>58670338</v>
      </c>
      <c r="O15" s="143"/>
      <c r="P15" s="3"/>
      <c r="Q15" s="3"/>
      <c r="R15" s="3"/>
      <c r="S15" s="3"/>
      <c r="T15" s="3"/>
      <c r="U15" s="3"/>
    </row>
    <row r="16" spans="1:21" ht="42.75">
      <c r="A16" s="52">
        <v>12</v>
      </c>
      <c r="B16" s="30" t="s">
        <v>349</v>
      </c>
      <c r="C16" s="30" t="s">
        <v>350</v>
      </c>
      <c r="D16" s="2" t="s">
        <v>18</v>
      </c>
      <c r="E16" s="30">
        <v>1</v>
      </c>
      <c r="F16" s="30" t="s">
        <v>116</v>
      </c>
      <c r="G16" s="30" t="s">
        <v>117</v>
      </c>
      <c r="H16" s="30" t="s">
        <v>21</v>
      </c>
      <c r="I16" s="30" t="s">
        <v>118</v>
      </c>
      <c r="J16" s="30" t="s">
        <v>23</v>
      </c>
      <c r="K16" s="30" t="s">
        <v>38</v>
      </c>
      <c r="L16" s="30" t="s">
        <v>119</v>
      </c>
      <c r="M16" s="119" t="s">
        <v>120</v>
      </c>
      <c r="N16" s="119">
        <v>85764890</v>
      </c>
      <c r="O16" s="145"/>
      <c r="P16" s="3"/>
      <c r="Q16" s="3"/>
      <c r="R16" s="3"/>
      <c r="S16" s="3"/>
      <c r="T16" s="3"/>
      <c r="U16" s="3"/>
    </row>
    <row r="17" spans="1:21" ht="57">
      <c r="A17" s="52">
        <v>13</v>
      </c>
      <c r="B17" s="37" t="s">
        <v>354</v>
      </c>
      <c r="C17" s="37" t="s">
        <v>355</v>
      </c>
      <c r="D17" s="37" t="s">
        <v>382</v>
      </c>
      <c r="E17" s="37">
        <v>3</v>
      </c>
      <c r="F17" s="37" t="s">
        <v>132</v>
      </c>
      <c r="G17" s="37" t="s">
        <v>20</v>
      </c>
      <c r="H17" s="37" t="s">
        <v>21</v>
      </c>
      <c r="I17" s="37" t="s">
        <v>133</v>
      </c>
      <c r="J17" s="37" t="s">
        <v>23</v>
      </c>
      <c r="K17" s="11" t="s">
        <v>77</v>
      </c>
      <c r="L17" s="37"/>
      <c r="M17" s="122" t="s">
        <v>134</v>
      </c>
      <c r="N17" s="122" t="s">
        <v>135</v>
      </c>
      <c r="O17" s="146"/>
      <c r="P17" s="3"/>
      <c r="Q17" s="3"/>
      <c r="R17" s="3"/>
      <c r="S17" s="3"/>
      <c r="T17" s="3"/>
      <c r="U17" s="3"/>
    </row>
    <row r="18" spans="1:21" ht="57">
      <c r="A18" s="52">
        <v>14</v>
      </c>
      <c r="B18" s="37" t="s">
        <v>354</v>
      </c>
      <c r="C18" s="37" t="s">
        <v>355</v>
      </c>
      <c r="D18" s="37" t="s">
        <v>383</v>
      </c>
      <c r="E18" s="37">
        <v>2</v>
      </c>
      <c r="F18" s="37" t="s">
        <v>132</v>
      </c>
      <c r="G18" s="37" t="s">
        <v>20</v>
      </c>
      <c r="H18" s="37" t="s">
        <v>21</v>
      </c>
      <c r="I18" s="37" t="s">
        <v>133</v>
      </c>
      <c r="J18" s="37" t="s">
        <v>23</v>
      </c>
      <c r="K18" s="37" t="s">
        <v>64</v>
      </c>
      <c r="L18" s="37"/>
      <c r="M18" s="122" t="s">
        <v>134</v>
      </c>
      <c r="N18" s="122" t="s">
        <v>135</v>
      </c>
      <c r="O18" s="146"/>
      <c r="P18" s="3"/>
      <c r="Q18" s="3"/>
      <c r="R18" s="3"/>
      <c r="S18" s="3"/>
      <c r="T18" s="3"/>
      <c r="U18" s="3"/>
    </row>
    <row r="19" spans="1:21" ht="57">
      <c r="A19" s="52">
        <v>15</v>
      </c>
      <c r="B19" s="2" t="s">
        <v>55</v>
      </c>
      <c r="C19" s="2" t="s">
        <v>59</v>
      </c>
      <c r="D19" s="160" t="s">
        <v>49</v>
      </c>
      <c r="E19" s="160">
        <v>2</v>
      </c>
      <c r="F19" s="160" t="s">
        <v>53</v>
      </c>
      <c r="G19" s="160" t="s">
        <v>20</v>
      </c>
      <c r="H19" s="160" t="s">
        <v>21</v>
      </c>
      <c r="I19" s="160" t="s">
        <v>54</v>
      </c>
      <c r="J19" s="160" t="s">
        <v>23</v>
      </c>
      <c r="K19" s="160" t="s">
        <v>38</v>
      </c>
      <c r="L19" s="160" t="s">
        <v>48</v>
      </c>
      <c r="M19" s="129" t="s">
        <v>26</v>
      </c>
      <c r="N19" s="129" t="s">
        <v>27</v>
      </c>
      <c r="O19" s="2"/>
      <c r="P19" s="3"/>
      <c r="Q19" s="3"/>
      <c r="R19" s="3"/>
      <c r="S19" s="3"/>
      <c r="T19" s="3"/>
      <c r="U19" s="3"/>
    </row>
    <row r="20" spans="1:21" ht="42.75">
      <c r="A20" s="52">
        <v>16</v>
      </c>
      <c r="B20" s="2" t="s">
        <v>55</v>
      </c>
      <c r="C20" s="2" t="s">
        <v>58</v>
      </c>
      <c r="D20" s="158" t="s">
        <v>18</v>
      </c>
      <c r="E20" s="158">
        <v>1</v>
      </c>
      <c r="F20" s="158" t="s">
        <v>46</v>
      </c>
      <c r="G20" s="158" t="s">
        <v>20</v>
      </c>
      <c r="H20" s="159" t="s">
        <v>21</v>
      </c>
      <c r="I20" s="158" t="s">
        <v>47</v>
      </c>
      <c r="J20" s="158" t="s">
        <v>23</v>
      </c>
      <c r="K20" s="158" t="s">
        <v>38</v>
      </c>
      <c r="L20" s="158" t="s">
        <v>48</v>
      </c>
      <c r="M20" s="129" t="s">
        <v>26</v>
      </c>
      <c r="N20" s="129" t="s">
        <v>27</v>
      </c>
      <c r="O20" s="5"/>
      <c r="P20" s="3"/>
      <c r="Q20" s="3"/>
      <c r="R20" s="3"/>
      <c r="S20" s="3"/>
      <c r="T20" s="3"/>
      <c r="U20" s="3"/>
    </row>
    <row r="21" spans="1:21" ht="57">
      <c r="A21" s="52">
        <v>17</v>
      </c>
      <c r="B21" s="2" t="s">
        <v>55</v>
      </c>
      <c r="C21" s="2" t="s">
        <v>58</v>
      </c>
      <c r="D21" s="158" t="s">
        <v>49</v>
      </c>
      <c r="E21" s="158">
        <v>3</v>
      </c>
      <c r="F21" s="158" t="s">
        <v>50</v>
      </c>
      <c r="G21" s="158" t="s">
        <v>51</v>
      </c>
      <c r="H21" s="158" t="s">
        <v>23</v>
      </c>
      <c r="I21" s="158" t="s">
        <v>52</v>
      </c>
      <c r="J21" s="158" t="s">
        <v>23</v>
      </c>
      <c r="K21" s="158" t="s">
        <v>38</v>
      </c>
      <c r="L21" s="158"/>
      <c r="M21" s="129" t="s">
        <v>26</v>
      </c>
      <c r="N21" s="129" t="s">
        <v>27</v>
      </c>
      <c r="O21" s="2"/>
      <c r="P21" s="7"/>
      <c r="Q21" s="7"/>
      <c r="R21" s="7"/>
      <c r="S21" s="7"/>
      <c r="T21" s="7"/>
      <c r="U21" s="7"/>
    </row>
    <row r="22" spans="1:21" ht="57">
      <c r="A22" s="52">
        <v>18</v>
      </c>
      <c r="B22" s="2" t="s">
        <v>55</v>
      </c>
      <c r="C22" s="2" t="s">
        <v>56</v>
      </c>
      <c r="D22" s="154" t="s">
        <v>18</v>
      </c>
      <c r="E22" s="154">
        <v>1</v>
      </c>
      <c r="F22" s="154" t="s">
        <v>19</v>
      </c>
      <c r="G22" s="154" t="s">
        <v>20</v>
      </c>
      <c r="H22" s="155" t="s">
        <v>21</v>
      </c>
      <c r="I22" s="154" t="s">
        <v>22</v>
      </c>
      <c r="J22" s="154" t="s">
        <v>23</v>
      </c>
      <c r="K22" s="154" t="s">
        <v>24</v>
      </c>
      <c r="L22" s="154" t="s">
        <v>25</v>
      </c>
      <c r="M22" s="129" t="s">
        <v>26</v>
      </c>
      <c r="N22" s="129" t="s">
        <v>27</v>
      </c>
      <c r="O22" s="5"/>
      <c r="P22" s="9"/>
      <c r="Q22" s="9"/>
      <c r="R22" s="9"/>
      <c r="S22" s="9"/>
      <c r="T22" s="9"/>
      <c r="U22" s="9"/>
    </row>
    <row r="23" spans="1:21" ht="28.5">
      <c r="A23" s="52">
        <v>19</v>
      </c>
      <c r="B23" s="2" t="s">
        <v>55</v>
      </c>
      <c r="C23" s="2" t="s">
        <v>56</v>
      </c>
      <c r="D23" s="154" t="s">
        <v>28</v>
      </c>
      <c r="E23" s="154">
        <v>1</v>
      </c>
      <c r="F23" s="154" t="s">
        <v>29</v>
      </c>
      <c r="G23" s="154" t="s">
        <v>30</v>
      </c>
      <c r="H23" s="155" t="s">
        <v>23</v>
      </c>
      <c r="I23" s="154" t="s">
        <v>31</v>
      </c>
      <c r="J23" s="154" t="s">
        <v>23</v>
      </c>
      <c r="K23" s="154" t="s">
        <v>24</v>
      </c>
      <c r="L23" s="154" t="s">
        <v>32</v>
      </c>
      <c r="M23" s="129" t="s">
        <v>26</v>
      </c>
      <c r="N23" s="129" t="s">
        <v>27</v>
      </c>
      <c r="O23" s="5"/>
      <c r="P23" s="12"/>
      <c r="Q23" s="12"/>
      <c r="R23" s="12"/>
      <c r="S23" s="12"/>
      <c r="T23" s="12"/>
      <c r="U23" s="12"/>
    </row>
    <row r="24" spans="1:21" ht="57">
      <c r="A24" s="52">
        <v>20</v>
      </c>
      <c r="B24" s="2" t="s">
        <v>55</v>
      </c>
      <c r="C24" s="2" t="s">
        <v>56</v>
      </c>
      <c r="D24" s="154" t="s">
        <v>33</v>
      </c>
      <c r="E24" s="154">
        <v>6</v>
      </c>
      <c r="F24" s="154" t="s">
        <v>34</v>
      </c>
      <c r="G24" s="154" t="s">
        <v>30</v>
      </c>
      <c r="H24" s="155" t="s">
        <v>23</v>
      </c>
      <c r="I24" s="154" t="s">
        <v>23</v>
      </c>
      <c r="J24" s="154" t="s">
        <v>23</v>
      </c>
      <c r="K24" s="154" t="s">
        <v>24</v>
      </c>
      <c r="L24" s="154" t="s">
        <v>392</v>
      </c>
      <c r="M24" s="129" t="s">
        <v>26</v>
      </c>
      <c r="N24" s="129" t="s">
        <v>27</v>
      </c>
      <c r="O24" s="5"/>
      <c r="P24" s="12"/>
      <c r="Q24" s="12"/>
      <c r="R24" s="12"/>
      <c r="S24" s="12"/>
      <c r="T24" s="12"/>
      <c r="U24" s="12"/>
    </row>
    <row r="25" spans="1:21" ht="42.75">
      <c r="A25" s="52">
        <v>21</v>
      </c>
      <c r="B25" s="2" t="s">
        <v>55</v>
      </c>
      <c r="C25" s="2" t="s">
        <v>57</v>
      </c>
      <c r="D25" s="156" t="s">
        <v>35</v>
      </c>
      <c r="E25" s="156">
        <v>2</v>
      </c>
      <c r="F25" s="156" t="s">
        <v>36</v>
      </c>
      <c r="G25" s="156" t="s">
        <v>42</v>
      </c>
      <c r="H25" s="157" t="s">
        <v>23</v>
      </c>
      <c r="I25" s="156" t="s">
        <v>23</v>
      </c>
      <c r="J25" s="156" t="s">
        <v>23</v>
      </c>
      <c r="K25" s="156" t="s">
        <v>38</v>
      </c>
      <c r="L25" s="156" t="s">
        <v>39</v>
      </c>
      <c r="M25" s="129" t="s">
        <v>26</v>
      </c>
      <c r="N25" s="129" t="s">
        <v>27</v>
      </c>
      <c r="O25" s="5"/>
      <c r="P25" s="14"/>
      <c r="Q25" s="14"/>
      <c r="R25" s="14"/>
      <c r="S25" s="14"/>
      <c r="T25" s="14"/>
      <c r="U25" s="14"/>
    </row>
    <row r="26" spans="1:21" ht="42.75">
      <c r="A26" s="52">
        <v>22</v>
      </c>
      <c r="B26" s="2" t="s">
        <v>55</v>
      </c>
      <c r="C26" s="2" t="s">
        <v>57</v>
      </c>
      <c r="D26" s="156" t="s">
        <v>40</v>
      </c>
      <c r="E26" s="156">
        <v>1</v>
      </c>
      <c r="F26" s="156" t="s">
        <v>41</v>
      </c>
      <c r="G26" s="156" t="s">
        <v>42</v>
      </c>
      <c r="H26" s="157" t="s">
        <v>43</v>
      </c>
      <c r="I26" s="156" t="s">
        <v>23</v>
      </c>
      <c r="J26" s="156" t="s">
        <v>44</v>
      </c>
      <c r="K26" s="156" t="s">
        <v>24</v>
      </c>
      <c r="L26" s="156" t="s">
        <v>45</v>
      </c>
      <c r="M26" s="129" t="s">
        <v>26</v>
      </c>
      <c r="N26" s="129" t="s">
        <v>27</v>
      </c>
      <c r="O26" s="5"/>
      <c r="P26" s="14"/>
      <c r="Q26" s="14"/>
      <c r="R26" s="14"/>
      <c r="S26" s="14"/>
      <c r="T26" s="14"/>
      <c r="U26" s="14"/>
    </row>
    <row r="27" spans="1:21" ht="42.75">
      <c r="A27" s="52">
        <v>23</v>
      </c>
      <c r="B27" s="13" t="s">
        <v>347</v>
      </c>
      <c r="C27" s="13" t="s">
        <v>348</v>
      </c>
      <c r="D27" s="149" t="s">
        <v>83</v>
      </c>
      <c r="E27" s="149">
        <v>2</v>
      </c>
      <c r="F27" s="149" t="s">
        <v>84</v>
      </c>
      <c r="G27" s="149" t="s">
        <v>20</v>
      </c>
      <c r="H27" s="149" t="s">
        <v>21</v>
      </c>
      <c r="I27" s="149" t="s">
        <v>85</v>
      </c>
      <c r="J27" s="149" t="s">
        <v>23</v>
      </c>
      <c r="K27" s="153" t="s">
        <v>77</v>
      </c>
      <c r="L27" s="149" t="s">
        <v>86</v>
      </c>
      <c r="M27" s="117" t="s">
        <v>87</v>
      </c>
      <c r="N27" s="117">
        <v>65947125</v>
      </c>
      <c r="O27" s="15"/>
      <c r="P27" s="17"/>
      <c r="Q27" s="17"/>
      <c r="R27" s="17"/>
      <c r="S27" s="17"/>
      <c r="T27" s="17"/>
      <c r="U27" s="17"/>
    </row>
    <row r="28" spans="1:21" s="152" customFormat="1" ht="28.5">
      <c r="A28" s="148">
        <v>24</v>
      </c>
      <c r="B28" s="149" t="s">
        <v>347</v>
      </c>
      <c r="C28" s="149" t="s">
        <v>348</v>
      </c>
      <c r="D28" s="149" t="s">
        <v>88</v>
      </c>
      <c r="E28" s="149">
        <v>2</v>
      </c>
      <c r="F28" s="149" t="s">
        <v>89</v>
      </c>
      <c r="G28" s="149" t="s">
        <v>20</v>
      </c>
      <c r="H28" s="149" t="s">
        <v>21</v>
      </c>
      <c r="I28" s="149" t="s">
        <v>386</v>
      </c>
      <c r="J28" s="149" t="s">
        <v>23</v>
      </c>
      <c r="K28" s="149" t="s">
        <v>387</v>
      </c>
      <c r="L28" s="149"/>
      <c r="M28" s="149" t="s">
        <v>87</v>
      </c>
      <c r="N28" s="149">
        <v>65947125</v>
      </c>
      <c r="O28" s="150"/>
      <c r="P28" s="151"/>
      <c r="Q28" s="151"/>
      <c r="R28" s="151"/>
      <c r="S28" s="151"/>
      <c r="T28" s="151"/>
      <c r="U28" s="151"/>
    </row>
    <row r="29" spans="1:21" ht="42.75">
      <c r="A29" s="52">
        <v>25</v>
      </c>
      <c r="B29" s="75" t="s">
        <v>366</v>
      </c>
      <c r="C29" s="75" t="s">
        <v>327</v>
      </c>
      <c r="D29" s="75" t="s">
        <v>218</v>
      </c>
      <c r="E29" s="75">
        <v>1</v>
      </c>
      <c r="F29" s="75" t="s">
        <v>219</v>
      </c>
      <c r="G29" s="75" t="s">
        <v>117</v>
      </c>
      <c r="H29" s="65" t="s">
        <v>319</v>
      </c>
      <c r="I29" s="75" t="s">
        <v>328</v>
      </c>
      <c r="J29" s="75" t="s">
        <v>194</v>
      </c>
      <c r="K29" s="11" t="s">
        <v>77</v>
      </c>
      <c r="L29" s="75"/>
      <c r="M29" s="75" t="s">
        <v>220</v>
      </c>
      <c r="N29" s="75">
        <v>65099678</v>
      </c>
      <c r="O29" s="77"/>
      <c r="P29" s="22"/>
      <c r="Q29" s="22"/>
      <c r="R29" s="22"/>
      <c r="S29" s="22"/>
      <c r="T29" s="22"/>
      <c r="U29" s="22"/>
    </row>
    <row r="30" spans="1:21" ht="42.75">
      <c r="A30" s="52">
        <v>26</v>
      </c>
      <c r="B30" s="75" t="s">
        <v>366</v>
      </c>
      <c r="C30" s="75" t="s">
        <v>327</v>
      </c>
      <c r="D30" s="75" t="s">
        <v>221</v>
      </c>
      <c r="E30" s="75">
        <v>1</v>
      </c>
      <c r="F30" s="75" t="s">
        <v>222</v>
      </c>
      <c r="G30" s="75" t="s">
        <v>117</v>
      </c>
      <c r="H30" s="65" t="s">
        <v>319</v>
      </c>
      <c r="I30" s="75" t="s">
        <v>223</v>
      </c>
      <c r="J30" s="75" t="s">
        <v>194</v>
      </c>
      <c r="K30" s="11" t="s">
        <v>77</v>
      </c>
      <c r="L30" s="75"/>
      <c r="M30" s="75" t="s">
        <v>220</v>
      </c>
      <c r="N30" s="75">
        <v>65099678</v>
      </c>
      <c r="O30" s="147"/>
      <c r="P30" s="25"/>
      <c r="Q30" s="25"/>
      <c r="R30" s="25"/>
      <c r="S30" s="25"/>
      <c r="T30" s="25"/>
      <c r="U30" s="25"/>
    </row>
    <row r="31" spans="1:21" ht="42.75">
      <c r="A31" s="52">
        <v>27</v>
      </c>
      <c r="B31" s="75" t="s">
        <v>366</v>
      </c>
      <c r="C31" s="75" t="s">
        <v>327</v>
      </c>
      <c r="D31" s="75" t="s">
        <v>224</v>
      </c>
      <c r="E31" s="75">
        <v>1</v>
      </c>
      <c r="F31" s="75" t="s">
        <v>225</v>
      </c>
      <c r="G31" s="75" t="s">
        <v>117</v>
      </c>
      <c r="H31" s="65" t="s">
        <v>319</v>
      </c>
      <c r="I31" s="75" t="s">
        <v>226</v>
      </c>
      <c r="J31" s="75" t="s">
        <v>194</v>
      </c>
      <c r="K31" s="11" t="s">
        <v>77</v>
      </c>
      <c r="L31" s="75"/>
      <c r="M31" s="75" t="s">
        <v>220</v>
      </c>
      <c r="N31" s="75">
        <v>65099678</v>
      </c>
      <c r="O31" s="77"/>
      <c r="P31" s="25"/>
      <c r="Q31" s="25"/>
      <c r="R31" s="25"/>
      <c r="S31" s="25"/>
      <c r="T31" s="25"/>
      <c r="U31" s="25"/>
    </row>
    <row r="32" spans="1:21" ht="99.75">
      <c r="A32" s="52">
        <v>28</v>
      </c>
      <c r="B32" s="65" t="s">
        <v>363</v>
      </c>
      <c r="C32" s="65" t="s">
        <v>364</v>
      </c>
      <c r="D32" s="65" t="s">
        <v>203</v>
      </c>
      <c r="E32" s="65">
        <v>1</v>
      </c>
      <c r="F32" s="65" t="s">
        <v>326</v>
      </c>
      <c r="G32" s="65" t="s">
        <v>20</v>
      </c>
      <c r="H32" s="65" t="s">
        <v>319</v>
      </c>
      <c r="I32" s="65" t="s">
        <v>330</v>
      </c>
      <c r="J32" s="65" t="s">
        <v>44</v>
      </c>
      <c r="K32" s="11" t="s">
        <v>77</v>
      </c>
      <c r="L32" s="65" t="s">
        <v>204</v>
      </c>
      <c r="M32" s="65" t="s">
        <v>205</v>
      </c>
      <c r="N32" s="65" t="s">
        <v>206</v>
      </c>
      <c r="O32" s="67"/>
      <c r="P32" s="25"/>
      <c r="Q32" s="25"/>
      <c r="R32" s="25"/>
      <c r="S32" s="25"/>
      <c r="T32" s="25"/>
      <c r="U32" s="25"/>
    </row>
    <row r="33" spans="1:21" ht="42.75">
      <c r="A33" s="52">
        <v>29</v>
      </c>
      <c r="B33" s="68" t="s">
        <v>207</v>
      </c>
      <c r="C33" s="68" t="s">
        <v>208</v>
      </c>
      <c r="D33" s="68" t="s">
        <v>209</v>
      </c>
      <c r="E33" s="68">
        <v>2</v>
      </c>
      <c r="F33" s="68" t="s">
        <v>210</v>
      </c>
      <c r="G33" s="68" t="s">
        <v>20</v>
      </c>
      <c r="H33" s="68" t="s">
        <v>21</v>
      </c>
      <c r="I33" s="68" t="s">
        <v>331</v>
      </c>
      <c r="J33" s="138" t="s">
        <v>23</v>
      </c>
      <c r="K33" s="11" t="s">
        <v>77</v>
      </c>
      <c r="L33" s="68"/>
      <c r="M33" s="68" t="s">
        <v>211</v>
      </c>
      <c r="N33" s="68" t="s">
        <v>332</v>
      </c>
      <c r="O33" s="70"/>
      <c r="P33" s="28"/>
      <c r="Q33" s="28"/>
      <c r="R33" s="28"/>
      <c r="S33" s="28"/>
      <c r="T33" s="28"/>
      <c r="U33" s="28"/>
    </row>
    <row r="34" spans="1:21" ht="42.75">
      <c r="A34" s="52">
        <v>30</v>
      </c>
      <c r="B34" s="42" t="s">
        <v>389</v>
      </c>
      <c r="C34" s="42" t="s">
        <v>357</v>
      </c>
      <c r="D34" s="42" t="s">
        <v>141</v>
      </c>
      <c r="E34" s="42">
        <v>1</v>
      </c>
      <c r="F34" s="42" t="s">
        <v>142</v>
      </c>
      <c r="G34" s="42" t="s">
        <v>143</v>
      </c>
      <c r="H34" s="42" t="s">
        <v>21</v>
      </c>
      <c r="I34" s="42" t="s">
        <v>144</v>
      </c>
      <c r="J34" s="42" t="s">
        <v>23</v>
      </c>
      <c r="K34" s="42" t="s">
        <v>70</v>
      </c>
      <c r="L34" s="42" t="s">
        <v>145</v>
      </c>
      <c r="M34" s="42" t="s">
        <v>146</v>
      </c>
      <c r="N34" s="42">
        <v>84296029</v>
      </c>
      <c r="O34" s="44"/>
      <c r="P34" s="31"/>
      <c r="Q34" s="31"/>
      <c r="R34" s="31"/>
      <c r="S34" s="31"/>
      <c r="T34" s="31"/>
      <c r="U34" s="31"/>
    </row>
    <row r="35" spans="1:21" ht="42.75">
      <c r="A35" s="52">
        <v>31</v>
      </c>
      <c r="B35" s="42" t="s">
        <v>389</v>
      </c>
      <c r="C35" s="42" t="s">
        <v>357</v>
      </c>
      <c r="D35" s="42" t="s">
        <v>147</v>
      </c>
      <c r="E35" s="42">
        <v>1</v>
      </c>
      <c r="F35" s="42" t="s">
        <v>148</v>
      </c>
      <c r="G35" s="42" t="s">
        <v>20</v>
      </c>
      <c r="H35" s="42" t="s">
        <v>21</v>
      </c>
      <c r="I35" s="42" t="s">
        <v>149</v>
      </c>
      <c r="J35" s="42" t="s">
        <v>23</v>
      </c>
      <c r="K35" s="11" t="s">
        <v>77</v>
      </c>
      <c r="L35" s="42" t="s">
        <v>150</v>
      </c>
      <c r="M35" s="42" t="s">
        <v>146</v>
      </c>
      <c r="N35" s="42">
        <v>84296029</v>
      </c>
      <c r="O35" s="44"/>
      <c r="P35" s="33"/>
      <c r="Q35" s="33"/>
      <c r="R35" s="33"/>
      <c r="S35" s="33"/>
      <c r="T35" s="33"/>
      <c r="U35" s="33"/>
    </row>
    <row r="36" spans="1:21" ht="42.75">
      <c r="A36" s="52">
        <v>32</v>
      </c>
      <c r="B36" s="42" t="s">
        <v>389</v>
      </c>
      <c r="C36" s="42" t="s">
        <v>357</v>
      </c>
      <c r="D36" s="42" t="s">
        <v>151</v>
      </c>
      <c r="E36" s="42">
        <v>4</v>
      </c>
      <c r="F36" s="42" t="s">
        <v>152</v>
      </c>
      <c r="G36" s="42" t="s">
        <v>20</v>
      </c>
      <c r="H36" s="42" t="s">
        <v>23</v>
      </c>
      <c r="I36" s="42" t="s">
        <v>153</v>
      </c>
      <c r="J36" s="42" t="s">
        <v>23</v>
      </c>
      <c r="K36" s="11" t="s">
        <v>77</v>
      </c>
      <c r="L36" s="42"/>
      <c r="M36" s="42" t="s">
        <v>146</v>
      </c>
      <c r="N36" s="42">
        <v>84296029</v>
      </c>
      <c r="O36" s="44"/>
      <c r="P36" s="35"/>
      <c r="Q36" s="35"/>
      <c r="R36" s="35"/>
      <c r="S36" s="35"/>
      <c r="T36" s="35"/>
      <c r="U36" s="35"/>
    </row>
    <row r="37" spans="1:21" ht="42.75">
      <c r="A37" s="52">
        <v>33</v>
      </c>
      <c r="B37" s="60" t="s">
        <v>390</v>
      </c>
      <c r="C37" s="60" t="s">
        <v>191</v>
      </c>
      <c r="D37" s="60" t="s">
        <v>192</v>
      </c>
      <c r="E37" s="60">
        <v>4</v>
      </c>
      <c r="F37" s="60" t="s">
        <v>193</v>
      </c>
      <c r="G37" s="60" t="s">
        <v>42</v>
      </c>
      <c r="H37" s="60" t="s">
        <v>43</v>
      </c>
      <c r="I37" s="60" t="s">
        <v>325</v>
      </c>
      <c r="J37" s="60" t="s">
        <v>194</v>
      </c>
      <c r="K37" s="60" t="s">
        <v>38</v>
      </c>
      <c r="L37" s="60" t="s">
        <v>109</v>
      </c>
      <c r="M37" s="124" t="s">
        <v>195</v>
      </c>
      <c r="N37" s="124">
        <v>84544469</v>
      </c>
      <c r="O37" s="62"/>
      <c r="P37" s="38"/>
      <c r="Q37" s="38"/>
      <c r="R37" s="38"/>
      <c r="S37" s="38"/>
      <c r="T37" s="38"/>
      <c r="U37" s="38"/>
    </row>
    <row r="38" spans="1:21" ht="42.75">
      <c r="A38" s="52">
        <v>34</v>
      </c>
      <c r="B38" s="60" t="s">
        <v>390</v>
      </c>
      <c r="C38" s="60" t="s">
        <v>191</v>
      </c>
      <c r="D38" s="60" t="s">
        <v>196</v>
      </c>
      <c r="E38" s="60">
        <v>2</v>
      </c>
      <c r="F38" s="60" t="s">
        <v>197</v>
      </c>
      <c r="G38" s="60" t="s">
        <v>30</v>
      </c>
      <c r="H38" s="60" t="s">
        <v>23</v>
      </c>
      <c r="I38" s="60" t="s">
        <v>23</v>
      </c>
      <c r="J38" s="60" t="s">
        <v>194</v>
      </c>
      <c r="K38" s="60" t="s">
        <v>38</v>
      </c>
      <c r="L38" s="60" t="s">
        <v>198</v>
      </c>
      <c r="M38" s="124" t="s">
        <v>195</v>
      </c>
      <c r="N38" s="124">
        <v>84544469</v>
      </c>
      <c r="O38" s="62"/>
      <c r="P38" s="38"/>
      <c r="Q38" s="38"/>
      <c r="R38" s="38"/>
      <c r="S38" s="38"/>
      <c r="T38" s="38"/>
      <c r="U38" s="38"/>
    </row>
    <row r="39" spans="1:21" ht="114">
      <c r="A39" s="52">
        <v>35</v>
      </c>
      <c r="B39" s="83" t="s">
        <v>369</v>
      </c>
      <c r="C39" s="83" t="s">
        <v>370</v>
      </c>
      <c r="D39" s="83" t="s">
        <v>240</v>
      </c>
      <c r="E39" s="83">
        <v>1</v>
      </c>
      <c r="F39" s="83" t="s">
        <v>333</v>
      </c>
      <c r="G39" s="83" t="s">
        <v>318</v>
      </c>
      <c r="H39" s="83" t="s">
        <v>321</v>
      </c>
      <c r="I39" s="83" t="s">
        <v>241</v>
      </c>
      <c r="J39" s="83" t="s">
        <v>23</v>
      </c>
      <c r="K39" s="42" t="s">
        <v>70</v>
      </c>
      <c r="L39" s="83" t="s">
        <v>242</v>
      </c>
      <c r="M39" s="140" t="s">
        <v>334</v>
      </c>
      <c r="N39" s="140">
        <v>84272047</v>
      </c>
      <c r="O39" s="85"/>
      <c r="P39" s="40"/>
      <c r="Q39" s="40"/>
      <c r="R39" s="40"/>
      <c r="S39" s="40"/>
      <c r="T39" s="40"/>
      <c r="U39" s="40"/>
    </row>
    <row r="40" spans="1:21" ht="28.5">
      <c r="A40" s="52">
        <v>36</v>
      </c>
      <c r="B40" s="89" t="s">
        <v>372</v>
      </c>
      <c r="C40" s="89" t="s">
        <v>373</v>
      </c>
      <c r="D40" s="89" t="s">
        <v>252</v>
      </c>
      <c r="E40" s="89">
        <v>1</v>
      </c>
      <c r="F40" s="89" t="s">
        <v>253</v>
      </c>
      <c r="G40" s="89" t="s">
        <v>42</v>
      </c>
      <c r="H40" s="89" t="s">
        <v>23</v>
      </c>
      <c r="I40" s="89" t="s">
        <v>335</v>
      </c>
      <c r="J40" s="89" t="s">
        <v>23</v>
      </c>
      <c r="K40" s="11" t="s">
        <v>77</v>
      </c>
      <c r="L40" s="89" t="s">
        <v>336</v>
      </c>
      <c r="M40" s="89" t="s">
        <v>254</v>
      </c>
      <c r="N40" s="89">
        <v>67328129</v>
      </c>
      <c r="O40" s="89"/>
      <c r="P40" s="43"/>
      <c r="Q40" s="43"/>
      <c r="R40" s="43"/>
      <c r="S40" s="43"/>
      <c r="T40" s="43"/>
      <c r="U40" s="43"/>
    </row>
    <row r="41" spans="1:21" ht="42.75">
      <c r="A41" s="52">
        <v>37</v>
      </c>
      <c r="B41" s="89" t="s">
        <v>372</v>
      </c>
      <c r="C41" s="89" t="s">
        <v>374</v>
      </c>
      <c r="D41" s="89" t="s">
        <v>255</v>
      </c>
      <c r="E41" s="89">
        <v>1</v>
      </c>
      <c r="F41" s="89" t="s">
        <v>256</v>
      </c>
      <c r="G41" s="89" t="s">
        <v>42</v>
      </c>
      <c r="H41" s="89" t="s">
        <v>23</v>
      </c>
      <c r="I41" s="89" t="s">
        <v>337</v>
      </c>
      <c r="J41" s="89" t="s">
        <v>23</v>
      </c>
      <c r="K41" s="11" t="s">
        <v>77</v>
      </c>
      <c r="L41" s="89" t="s">
        <v>336</v>
      </c>
      <c r="M41" s="126" t="s">
        <v>254</v>
      </c>
      <c r="N41" s="126">
        <v>67328129</v>
      </c>
      <c r="O41" s="89"/>
      <c r="P41" s="43"/>
      <c r="Q41" s="43"/>
      <c r="R41" s="43"/>
      <c r="S41" s="43"/>
      <c r="T41" s="43"/>
      <c r="U41" s="43"/>
    </row>
    <row r="42" spans="1:21" ht="42.75">
      <c r="A42" s="52">
        <v>38</v>
      </c>
      <c r="B42" s="89" t="s">
        <v>372</v>
      </c>
      <c r="C42" s="89" t="s">
        <v>374</v>
      </c>
      <c r="D42" s="89" t="s">
        <v>338</v>
      </c>
      <c r="E42" s="89">
        <v>1</v>
      </c>
      <c r="F42" s="89" t="s">
        <v>257</v>
      </c>
      <c r="G42" s="89" t="s">
        <v>42</v>
      </c>
      <c r="H42" s="89" t="s">
        <v>23</v>
      </c>
      <c r="I42" s="89" t="s">
        <v>258</v>
      </c>
      <c r="J42" s="89" t="s">
        <v>23</v>
      </c>
      <c r="K42" s="11" t="s">
        <v>77</v>
      </c>
      <c r="L42" s="89" t="s">
        <v>336</v>
      </c>
      <c r="M42" s="126" t="s">
        <v>254</v>
      </c>
      <c r="N42" s="126">
        <v>67328129</v>
      </c>
      <c r="O42" s="89"/>
      <c r="P42" s="43"/>
      <c r="Q42" s="43"/>
      <c r="R42" s="43"/>
      <c r="S42" s="43"/>
      <c r="T42" s="43"/>
      <c r="U42" s="43"/>
    </row>
    <row r="43" spans="1:21" ht="28.5">
      <c r="A43" s="52">
        <v>39</v>
      </c>
      <c r="B43" s="89" t="s">
        <v>372</v>
      </c>
      <c r="C43" s="89" t="s">
        <v>374</v>
      </c>
      <c r="D43" s="89" t="s">
        <v>259</v>
      </c>
      <c r="E43" s="89">
        <v>1</v>
      </c>
      <c r="F43" s="89" t="s">
        <v>339</v>
      </c>
      <c r="G43" s="89" t="s">
        <v>42</v>
      </c>
      <c r="H43" s="89" t="s">
        <v>23</v>
      </c>
      <c r="I43" s="89" t="s">
        <v>260</v>
      </c>
      <c r="J43" s="89" t="s">
        <v>23</v>
      </c>
      <c r="K43" s="11" t="s">
        <v>77</v>
      </c>
      <c r="L43" s="89"/>
      <c r="M43" s="126" t="s">
        <v>254</v>
      </c>
      <c r="N43" s="126">
        <v>67328129</v>
      </c>
      <c r="O43" s="89"/>
      <c r="P43" s="46"/>
      <c r="Q43" s="46"/>
      <c r="R43" s="46"/>
      <c r="S43" s="46"/>
      <c r="T43" s="46"/>
      <c r="U43" s="46"/>
    </row>
    <row r="44" spans="1:21" ht="42.75">
      <c r="A44" s="52">
        <v>40</v>
      </c>
      <c r="B44" s="108" t="s">
        <v>298</v>
      </c>
      <c r="C44" s="108" t="s">
        <v>299</v>
      </c>
      <c r="D44" s="108" t="s">
        <v>300</v>
      </c>
      <c r="E44" s="108">
        <v>1</v>
      </c>
      <c r="F44" s="108" t="s">
        <v>301</v>
      </c>
      <c r="G44" s="108" t="s">
        <v>42</v>
      </c>
      <c r="H44" s="108" t="s">
        <v>43</v>
      </c>
      <c r="I44" s="108" t="s">
        <v>69</v>
      </c>
      <c r="J44" s="108" t="s">
        <v>44</v>
      </c>
      <c r="K44" s="13" t="s">
        <v>271</v>
      </c>
      <c r="L44" s="108" t="s">
        <v>302</v>
      </c>
      <c r="M44" s="141" t="s">
        <v>303</v>
      </c>
      <c r="N44" s="141" t="s">
        <v>304</v>
      </c>
      <c r="O44" s="110"/>
      <c r="P44" s="49"/>
      <c r="Q44" s="49"/>
      <c r="R44" s="49"/>
      <c r="S44" s="49"/>
      <c r="T44" s="49"/>
      <c r="U44" s="49"/>
    </row>
    <row r="45" spans="1:21" ht="28.5">
      <c r="A45" s="52">
        <v>41</v>
      </c>
      <c r="B45" s="108" t="s">
        <v>298</v>
      </c>
      <c r="C45" s="108" t="s">
        <v>299</v>
      </c>
      <c r="D45" s="108" t="s">
        <v>305</v>
      </c>
      <c r="E45" s="108">
        <v>2</v>
      </c>
      <c r="F45" s="108" t="s">
        <v>306</v>
      </c>
      <c r="G45" s="108" t="s">
        <v>307</v>
      </c>
      <c r="H45" s="108" t="s">
        <v>308</v>
      </c>
      <c r="I45" s="108" t="s">
        <v>309</v>
      </c>
      <c r="J45" s="108" t="s">
        <v>44</v>
      </c>
      <c r="K45" s="13" t="s">
        <v>271</v>
      </c>
      <c r="L45" s="108" t="s">
        <v>310</v>
      </c>
      <c r="M45" s="141" t="s">
        <v>303</v>
      </c>
      <c r="N45" s="141" t="s">
        <v>304</v>
      </c>
      <c r="O45" s="110"/>
      <c r="P45" s="49"/>
      <c r="Q45" s="49"/>
      <c r="R45" s="49"/>
      <c r="S45" s="49"/>
      <c r="T45" s="49"/>
      <c r="U45" s="49"/>
    </row>
    <row r="46" spans="1:21" ht="57">
      <c r="A46" s="52">
        <v>42</v>
      </c>
      <c r="B46" s="105" t="s">
        <v>380</v>
      </c>
      <c r="C46" s="105" t="s">
        <v>381</v>
      </c>
      <c r="D46" s="105" t="s">
        <v>293</v>
      </c>
      <c r="E46" s="105">
        <v>2</v>
      </c>
      <c r="F46" s="105" t="s">
        <v>294</v>
      </c>
      <c r="G46" s="105" t="s">
        <v>20</v>
      </c>
      <c r="H46" s="105" t="s">
        <v>21</v>
      </c>
      <c r="I46" s="105" t="s">
        <v>295</v>
      </c>
      <c r="J46" s="105" t="s">
        <v>23</v>
      </c>
      <c r="K46" s="105" t="s">
        <v>38</v>
      </c>
      <c r="L46" s="105" t="s">
        <v>296</v>
      </c>
      <c r="M46" s="105" t="s">
        <v>297</v>
      </c>
      <c r="N46" s="105">
        <v>65060294</v>
      </c>
      <c r="O46" s="107"/>
      <c r="P46" s="49"/>
      <c r="Q46" s="49"/>
      <c r="R46" s="49"/>
      <c r="S46" s="49"/>
      <c r="T46" s="49"/>
      <c r="U46" s="49"/>
    </row>
    <row r="47" spans="1:21" ht="99.75">
      <c r="A47" s="52">
        <v>43</v>
      </c>
      <c r="B47" s="111" t="s">
        <v>311</v>
      </c>
      <c r="C47" s="111" t="s">
        <v>312</v>
      </c>
      <c r="D47" s="111" t="s">
        <v>313</v>
      </c>
      <c r="E47" s="111">
        <v>7</v>
      </c>
      <c r="F47" s="111" t="s">
        <v>314</v>
      </c>
      <c r="G47" s="111" t="s">
        <v>20</v>
      </c>
      <c r="H47" s="111" t="s">
        <v>21</v>
      </c>
      <c r="I47" s="111" t="s">
        <v>315</v>
      </c>
      <c r="J47" s="111" t="s">
        <v>23</v>
      </c>
      <c r="K47" s="2" t="s">
        <v>24</v>
      </c>
      <c r="L47" s="111" t="s">
        <v>316</v>
      </c>
      <c r="M47" s="111" t="s">
        <v>283</v>
      </c>
      <c r="N47" s="111">
        <v>65079082</v>
      </c>
      <c r="O47" s="113"/>
      <c r="P47" s="49"/>
      <c r="Q47" s="49"/>
      <c r="R47" s="49"/>
      <c r="S47" s="49"/>
      <c r="T47" s="49"/>
      <c r="U47" s="49"/>
    </row>
    <row r="48" spans="1:21" ht="71.25">
      <c r="A48" s="52">
        <v>44</v>
      </c>
      <c r="B48" s="99" t="s">
        <v>284</v>
      </c>
      <c r="C48" s="99" t="s">
        <v>378</v>
      </c>
      <c r="D48" s="99" t="s">
        <v>285</v>
      </c>
      <c r="E48" s="99">
        <v>1</v>
      </c>
      <c r="F48" s="99" t="s">
        <v>286</v>
      </c>
      <c r="G48" s="99" t="s">
        <v>117</v>
      </c>
      <c r="H48" s="99" t="s">
        <v>21</v>
      </c>
      <c r="I48" s="99" t="s">
        <v>287</v>
      </c>
      <c r="J48" s="99" t="s">
        <v>194</v>
      </c>
      <c r="K48" s="99" t="s">
        <v>64</v>
      </c>
      <c r="L48" s="99" t="s">
        <v>288</v>
      </c>
      <c r="M48" s="99" t="s">
        <v>289</v>
      </c>
      <c r="N48" s="99">
        <v>65094384</v>
      </c>
      <c r="O48" s="101"/>
      <c r="P48" s="49"/>
      <c r="Q48" s="49"/>
      <c r="R48" s="49"/>
      <c r="S48" s="49"/>
      <c r="T48" s="49"/>
      <c r="U48" s="49"/>
    </row>
    <row r="49" spans="1:21" ht="42.75">
      <c r="A49" s="52">
        <v>45</v>
      </c>
      <c r="B49" s="16" t="s">
        <v>343</v>
      </c>
      <c r="C49" s="16" t="s">
        <v>345</v>
      </c>
      <c r="D49" s="16" t="s">
        <v>90</v>
      </c>
      <c r="E49" s="16">
        <v>1</v>
      </c>
      <c r="F49" s="16" t="s">
        <v>91</v>
      </c>
      <c r="G49" s="16" t="s">
        <v>20</v>
      </c>
      <c r="H49" s="16" t="s">
        <v>21</v>
      </c>
      <c r="I49" s="16" t="s">
        <v>92</v>
      </c>
      <c r="J49" s="111" t="s">
        <v>23</v>
      </c>
      <c r="K49" s="11" t="s">
        <v>77</v>
      </c>
      <c r="L49" s="16" t="s">
        <v>323</v>
      </c>
      <c r="M49" s="16" t="s">
        <v>93</v>
      </c>
      <c r="N49" s="16" t="s">
        <v>94</v>
      </c>
      <c r="O49" s="18"/>
      <c r="P49" s="63"/>
      <c r="Q49" s="63"/>
      <c r="R49" s="63"/>
      <c r="S49" s="63"/>
      <c r="T49" s="63"/>
      <c r="U49" s="63"/>
    </row>
    <row r="50" spans="1:21" ht="28.5">
      <c r="A50" s="52">
        <v>46</v>
      </c>
      <c r="B50" s="19" t="s">
        <v>344</v>
      </c>
      <c r="C50" s="16" t="s">
        <v>345</v>
      </c>
      <c r="D50" s="19" t="s">
        <v>329</v>
      </c>
      <c r="E50" s="19">
        <v>1</v>
      </c>
      <c r="F50" s="19" t="s">
        <v>95</v>
      </c>
      <c r="G50" s="75" t="s">
        <v>117</v>
      </c>
      <c r="H50" s="65" t="s">
        <v>319</v>
      </c>
      <c r="I50" s="19" t="s">
        <v>37</v>
      </c>
      <c r="J50" s="19" t="s">
        <v>44</v>
      </c>
      <c r="K50" s="11" t="s">
        <v>77</v>
      </c>
      <c r="L50" s="19" t="s">
        <v>65</v>
      </c>
      <c r="M50" s="118" t="s">
        <v>96</v>
      </c>
      <c r="N50" s="118">
        <v>53203521</v>
      </c>
      <c r="O50" s="20"/>
      <c r="P50" s="66"/>
      <c r="Q50" s="66"/>
      <c r="R50" s="66"/>
      <c r="S50" s="66"/>
      <c r="T50" s="66"/>
      <c r="U50" s="66"/>
    </row>
    <row r="51" spans="1:21" ht="28.5">
      <c r="A51" s="52">
        <v>47</v>
      </c>
      <c r="B51" s="21" t="s">
        <v>342</v>
      </c>
      <c r="C51" s="16" t="s">
        <v>345</v>
      </c>
      <c r="D51" s="21" t="s">
        <v>97</v>
      </c>
      <c r="E51" s="21">
        <v>1</v>
      </c>
      <c r="F51" s="21" t="s">
        <v>98</v>
      </c>
      <c r="G51" s="21" t="s">
        <v>51</v>
      </c>
      <c r="H51" s="21" t="s">
        <v>23</v>
      </c>
      <c r="I51" s="21" t="s">
        <v>99</v>
      </c>
      <c r="J51" s="21" t="s">
        <v>44</v>
      </c>
      <c r="K51" s="11" t="s">
        <v>77</v>
      </c>
      <c r="L51" s="21" t="s">
        <v>65</v>
      </c>
      <c r="M51" s="131" t="s">
        <v>100</v>
      </c>
      <c r="N51" s="131">
        <v>65481572</v>
      </c>
      <c r="O51" s="23"/>
      <c r="P51" s="69"/>
      <c r="Q51" s="69"/>
      <c r="R51" s="69"/>
      <c r="S51" s="69"/>
      <c r="T51" s="69"/>
      <c r="U51" s="69"/>
    </row>
    <row r="52" spans="1:21" ht="71.25">
      <c r="A52" s="52">
        <v>48</v>
      </c>
      <c r="B52" s="21" t="s">
        <v>346</v>
      </c>
      <c r="C52" s="24" t="s">
        <v>101</v>
      </c>
      <c r="D52" s="24" t="s">
        <v>102</v>
      </c>
      <c r="E52" s="24">
        <v>1</v>
      </c>
      <c r="F52" s="24" t="s">
        <v>103</v>
      </c>
      <c r="G52" s="24" t="s">
        <v>42</v>
      </c>
      <c r="H52" s="24" t="s">
        <v>43</v>
      </c>
      <c r="I52" s="24" t="s">
        <v>23</v>
      </c>
      <c r="J52" s="24" t="s">
        <v>23</v>
      </c>
      <c r="K52" s="11" t="s">
        <v>77</v>
      </c>
      <c r="L52" s="24" t="s">
        <v>104</v>
      </c>
      <c r="M52" s="132" t="s">
        <v>105</v>
      </c>
      <c r="N52" s="132" t="s">
        <v>106</v>
      </c>
      <c r="O52" s="144"/>
      <c r="P52" s="72"/>
      <c r="Q52" s="72"/>
      <c r="R52" s="72"/>
      <c r="S52" s="72"/>
      <c r="T52" s="72"/>
      <c r="U52" s="72"/>
    </row>
    <row r="53" spans="1:21" ht="71.25">
      <c r="A53" s="52">
        <v>49</v>
      </c>
      <c r="B53" s="21" t="s">
        <v>346</v>
      </c>
      <c r="C53" s="24" t="s">
        <v>101</v>
      </c>
      <c r="D53" s="24" t="s">
        <v>107</v>
      </c>
      <c r="E53" s="24">
        <v>1</v>
      </c>
      <c r="F53" s="24" t="s">
        <v>108</v>
      </c>
      <c r="G53" s="24" t="s">
        <v>20</v>
      </c>
      <c r="H53" s="24" t="s">
        <v>21</v>
      </c>
      <c r="I53" s="24" t="s">
        <v>23</v>
      </c>
      <c r="J53" s="24" t="s">
        <v>23</v>
      </c>
      <c r="K53" s="11" t="s">
        <v>77</v>
      </c>
      <c r="L53" s="24" t="s">
        <v>109</v>
      </c>
      <c r="M53" s="132" t="s">
        <v>105</v>
      </c>
      <c r="N53" s="132" t="s">
        <v>106</v>
      </c>
      <c r="O53" s="26"/>
      <c r="P53" s="76"/>
      <c r="Q53" s="76"/>
      <c r="R53" s="76"/>
      <c r="S53" s="76"/>
      <c r="T53" s="76"/>
      <c r="U53" s="76"/>
    </row>
    <row r="54" spans="1:21" ht="71.25">
      <c r="A54" s="52">
        <v>50</v>
      </c>
      <c r="B54" s="21" t="s">
        <v>346</v>
      </c>
      <c r="C54" s="24" t="s">
        <v>101</v>
      </c>
      <c r="D54" s="24" t="s">
        <v>110</v>
      </c>
      <c r="E54" s="24">
        <v>1</v>
      </c>
      <c r="F54" s="24" t="s">
        <v>111</v>
      </c>
      <c r="G54" s="24" t="s">
        <v>42</v>
      </c>
      <c r="H54" s="24" t="s">
        <v>43</v>
      </c>
      <c r="I54" s="24" t="s">
        <v>112</v>
      </c>
      <c r="J54" s="24" t="s">
        <v>23</v>
      </c>
      <c r="K54" s="24" t="s">
        <v>322</v>
      </c>
      <c r="L54" s="24" t="s">
        <v>109</v>
      </c>
      <c r="M54" s="132" t="s">
        <v>105</v>
      </c>
      <c r="N54" s="132" t="s">
        <v>106</v>
      </c>
      <c r="O54" s="26"/>
      <c r="P54" s="76"/>
      <c r="Q54" s="76"/>
      <c r="R54" s="76"/>
      <c r="S54" s="76"/>
      <c r="T54" s="76"/>
      <c r="U54" s="76"/>
    </row>
    <row r="55" spans="1:21" ht="42.75">
      <c r="A55" s="52">
        <v>51</v>
      </c>
      <c r="B55" s="32" t="s">
        <v>352</v>
      </c>
      <c r="C55" s="24" t="s">
        <v>101</v>
      </c>
      <c r="D55" s="32" t="s">
        <v>121</v>
      </c>
      <c r="E55" s="32">
        <v>2</v>
      </c>
      <c r="F55" s="32" t="s">
        <v>122</v>
      </c>
      <c r="G55" s="32" t="s">
        <v>20</v>
      </c>
      <c r="H55" s="32" t="s">
        <v>21</v>
      </c>
      <c r="I55" s="32" t="s">
        <v>123</v>
      </c>
      <c r="J55" s="32" t="s">
        <v>23</v>
      </c>
      <c r="K55" s="32" t="s">
        <v>64</v>
      </c>
      <c r="L55" s="32" t="s">
        <v>124</v>
      </c>
      <c r="M55" s="120" t="s">
        <v>125</v>
      </c>
      <c r="N55" s="120" t="s">
        <v>126</v>
      </c>
      <c r="O55" s="32"/>
      <c r="P55" s="76"/>
      <c r="Q55" s="76"/>
      <c r="R55" s="76"/>
      <c r="S55" s="76"/>
      <c r="T55" s="76"/>
      <c r="U55" s="76"/>
    </row>
    <row r="56" spans="1:21" ht="42.75">
      <c r="A56" s="52">
        <v>52</v>
      </c>
      <c r="B56" s="34" t="s">
        <v>353</v>
      </c>
      <c r="C56" s="24" t="s">
        <v>101</v>
      </c>
      <c r="D56" s="34" t="s">
        <v>127</v>
      </c>
      <c r="E56" s="34">
        <v>1</v>
      </c>
      <c r="F56" s="34" t="s">
        <v>128</v>
      </c>
      <c r="G56" s="34" t="s">
        <v>42</v>
      </c>
      <c r="H56" s="34" t="s">
        <v>43</v>
      </c>
      <c r="I56" s="34" t="s">
        <v>129</v>
      </c>
      <c r="J56" s="34" t="s">
        <v>23</v>
      </c>
      <c r="K56" s="13" t="s">
        <v>271</v>
      </c>
      <c r="L56" s="34" t="s">
        <v>130</v>
      </c>
      <c r="M56" s="121" t="s">
        <v>131</v>
      </c>
      <c r="N56" s="121">
        <v>65491778</v>
      </c>
      <c r="O56" s="36"/>
      <c r="P56" s="79"/>
      <c r="Q56" s="79"/>
      <c r="R56" s="79"/>
      <c r="S56" s="79"/>
      <c r="T56" s="79"/>
      <c r="U56" s="79"/>
    </row>
    <row r="57" spans="1:21" ht="57">
      <c r="A57" s="52">
        <v>53</v>
      </c>
      <c r="B57" s="27" t="s">
        <v>351</v>
      </c>
      <c r="C57" s="24" t="s">
        <v>101</v>
      </c>
      <c r="D57" s="133" t="s">
        <v>113</v>
      </c>
      <c r="E57" s="133">
        <v>2</v>
      </c>
      <c r="F57" s="133" t="s">
        <v>324</v>
      </c>
      <c r="G57" s="133" t="s">
        <v>20</v>
      </c>
      <c r="H57" s="133" t="s">
        <v>23</v>
      </c>
      <c r="I57" s="27" t="s">
        <v>114</v>
      </c>
      <c r="J57" s="133" t="s">
        <v>23</v>
      </c>
      <c r="K57" s="11" t="s">
        <v>77</v>
      </c>
      <c r="L57" s="27" t="s">
        <v>65</v>
      </c>
      <c r="M57" s="133" t="s">
        <v>115</v>
      </c>
      <c r="N57" s="133">
        <v>64747563</v>
      </c>
      <c r="O57" s="29"/>
      <c r="P57" s="82"/>
      <c r="Q57" s="82"/>
      <c r="R57" s="82"/>
      <c r="S57" s="82"/>
      <c r="T57" s="82"/>
      <c r="U57" s="82"/>
    </row>
    <row r="58" spans="1:21" ht="42.75">
      <c r="A58" s="52">
        <v>54</v>
      </c>
      <c r="B58" s="8" t="s">
        <v>341</v>
      </c>
      <c r="C58" s="16" t="s">
        <v>345</v>
      </c>
      <c r="D58" s="8" t="s">
        <v>67</v>
      </c>
      <c r="E58" s="8">
        <v>1</v>
      </c>
      <c r="F58" s="8" t="s">
        <v>68</v>
      </c>
      <c r="G58" s="8" t="s">
        <v>42</v>
      </c>
      <c r="H58" s="8" t="s">
        <v>43</v>
      </c>
      <c r="I58" s="8" t="s">
        <v>69</v>
      </c>
      <c r="J58" s="8" t="s">
        <v>44</v>
      </c>
      <c r="K58" s="8" t="s">
        <v>70</v>
      </c>
      <c r="L58" s="8"/>
      <c r="M58" s="115" t="s">
        <v>71</v>
      </c>
      <c r="N58" s="115">
        <v>65023245</v>
      </c>
      <c r="O58" s="10"/>
      <c r="P58" s="82"/>
      <c r="Q58" s="82"/>
      <c r="R58" s="82"/>
      <c r="S58" s="82"/>
      <c r="T58" s="82"/>
      <c r="U58" s="82"/>
    </row>
    <row r="59" spans="1:21" ht="42.75">
      <c r="A59" s="52">
        <v>55</v>
      </c>
      <c r="B59" s="125" t="s">
        <v>362</v>
      </c>
      <c r="C59" s="45" t="s">
        <v>345</v>
      </c>
      <c r="D59" s="125" t="s">
        <v>199</v>
      </c>
      <c r="E59" s="125">
        <v>2</v>
      </c>
      <c r="F59" s="125" t="s">
        <v>200</v>
      </c>
      <c r="G59" s="125" t="s">
        <v>30</v>
      </c>
      <c r="H59" s="125" t="s">
        <v>23</v>
      </c>
      <c r="I59" s="125" t="s">
        <v>23</v>
      </c>
      <c r="J59" s="125" t="s">
        <v>23</v>
      </c>
      <c r="K59" s="11" t="s">
        <v>77</v>
      </c>
      <c r="L59" s="125" t="s">
        <v>201</v>
      </c>
      <c r="M59" s="125" t="s">
        <v>202</v>
      </c>
      <c r="N59" s="125">
        <v>64372993</v>
      </c>
      <c r="O59" s="64"/>
      <c r="P59" s="84"/>
      <c r="Q59" s="84"/>
      <c r="R59" s="84"/>
      <c r="S59" s="84"/>
      <c r="T59" s="84"/>
      <c r="U59" s="84"/>
    </row>
    <row r="60" spans="1:21" ht="42.75">
      <c r="A60" s="52">
        <v>56</v>
      </c>
      <c r="B60" s="57" t="s">
        <v>361</v>
      </c>
      <c r="C60" s="45" t="s">
        <v>345</v>
      </c>
      <c r="D60" s="57" t="s">
        <v>181</v>
      </c>
      <c r="E60" s="57">
        <v>1</v>
      </c>
      <c r="F60" s="57" t="s">
        <v>182</v>
      </c>
      <c r="G60" s="57" t="s">
        <v>20</v>
      </c>
      <c r="H60" s="57" t="s">
        <v>21</v>
      </c>
      <c r="I60" s="57" t="s">
        <v>183</v>
      </c>
      <c r="J60" s="57" t="s">
        <v>23</v>
      </c>
      <c r="K60" s="11" t="s">
        <v>77</v>
      </c>
      <c r="L60" s="57" t="s">
        <v>184</v>
      </c>
      <c r="M60" s="57" t="s">
        <v>185</v>
      </c>
      <c r="N60" s="57">
        <v>84333266</v>
      </c>
      <c r="O60" s="59"/>
      <c r="P60" s="87"/>
      <c r="Q60" s="87"/>
      <c r="R60" s="87"/>
      <c r="S60" s="87"/>
      <c r="T60" s="87"/>
      <c r="U60" s="87"/>
    </row>
    <row r="61" spans="1:21" ht="28.5">
      <c r="A61" s="52">
        <v>57</v>
      </c>
      <c r="B61" s="57" t="s">
        <v>361</v>
      </c>
      <c r="C61" s="45" t="s">
        <v>345</v>
      </c>
      <c r="D61" s="57" t="s">
        <v>186</v>
      </c>
      <c r="E61" s="57">
        <v>1</v>
      </c>
      <c r="F61" s="57" t="s">
        <v>187</v>
      </c>
      <c r="G61" s="57" t="s">
        <v>20</v>
      </c>
      <c r="H61" s="57" t="s">
        <v>21</v>
      </c>
      <c r="I61" s="57" t="s">
        <v>188</v>
      </c>
      <c r="J61" s="48" t="s">
        <v>44</v>
      </c>
      <c r="K61" s="11" t="s">
        <v>77</v>
      </c>
      <c r="L61" s="57" t="s">
        <v>184</v>
      </c>
      <c r="M61" s="57" t="s">
        <v>185</v>
      </c>
      <c r="N61" s="57">
        <v>84333266</v>
      </c>
      <c r="O61" s="59"/>
      <c r="P61" s="87"/>
      <c r="Q61" s="87"/>
      <c r="R61" s="87"/>
      <c r="S61" s="87"/>
      <c r="T61" s="87"/>
      <c r="U61" s="87"/>
    </row>
    <row r="62" spans="1:21" ht="42.75">
      <c r="A62" s="52">
        <v>58</v>
      </c>
      <c r="B62" s="57" t="s">
        <v>361</v>
      </c>
      <c r="C62" s="45" t="s">
        <v>345</v>
      </c>
      <c r="D62" s="57" t="s">
        <v>189</v>
      </c>
      <c r="E62" s="57">
        <v>1</v>
      </c>
      <c r="F62" s="57" t="s">
        <v>190</v>
      </c>
      <c r="G62" s="57" t="s">
        <v>20</v>
      </c>
      <c r="H62" s="57" t="s">
        <v>21</v>
      </c>
      <c r="I62" s="57" t="s">
        <v>37</v>
      </c>
      <c r="J62" s="48" t="s">
        <v>44</v>
      </c>
      <c r="K62" s="11" t="s">
        <v>77</v>
      </c>
      <c r="L62" s="57" t="s">
        <v>184</v>
      </c>
      <c r="M62" s="57" t="s">
        <v>185</v>
      </c>
      <c r="N62" s="57">
        <v>84333266</v>
      </c>
      <c r="O62" s="59"/>
      <c r="P62" s="90"/>
      <c r="Q62" s="90"/>
      <c r="R62" s="90"/>
      <c r="S62" s="90"/>
      <c r="T62" s="90"/>
      <c r="U62" s="90"/>
    </row>
    <row r="63" spans="1:21" ht="42.75">
      <c r="A63" s="52">
        <v>59</v>
      </c>
      <c r="B63" s="52" t="s">
        <v>359</v>
      </c>
      <c r="C63" s="45" t="s">
        <v>345</v>
      </c>
      <c r="D63" s="52" t="s">
        <v>384</v>
      </c>
      <c r="E63" s="52">
        <v>2</v>
      </c>
      <c r="F63" s="52" t="s">
        <v>172</v>
      </c>
      <c r="G63" s="136" t="s">
        <v>42</v>
      </c>
      <c r="H63" s="136" t="s">
        <v>43</v>
      </c>
      <c r="I63" s="52" t="s">
        <v>173</v>
      </c>
      <c r="J63" s="136" t="s">
        <v>23</v>
      </c>
      <c r="K63" s="11" t="s">
        <v>77</v>
      </c>
      <c r="L63" s="52"/>
      <c r="M63" s="123" t="s">
        <v>174</v>
      </c>
      <c r="N63" s="123">
        <v>67750439</v>
      </c>
      <c r="O63" s="53"/>
      <c r="P63" s="90"/>
      <c r="Q63" s="90"/>
      <c r="R63" s="90"/>
      <c r="S63" s="90"/>
      <c r="T63" s="90"/>
      <c r="U63" s="90"/>
    </row>
    <row r="64" spans="1:21" ht="42.75">
      <c r="A64" s="52">
        <v>60</v>
      </c>
      <c r="B64" s="52" t="s">
        <v>359</v>
      </c>
      <c r="C64" s="45" t="s">
        <v>345</v>
      </c>
      <c r="D64" s="52" t="s">
        <v>385</v>
      </c>
      <c r="E64" s="52">
        <v>1</v>
      </c>
      <c r="F64" s="52" t="s">
        <v>172</v>
      </c>
      <c r="G64" s="52" t="s">
        <v>42</v>
      </c>
      <c r="H64" s="52" t="s">
        <v>43</v>
      </c>
      <c r="I64" s="52" t="s">
        <v>173</v>
      </c>
      <c r="J64" s="136" t="s">
        <v>23</v>
      </c>
      <c r="K64" s="52" t="s">
        <v>64</v>
      </c>
      <c r="L64" s="52"/>
      <c r="M64" s="123" t="s">
        <v>174</v>
      </c>
      <c r="N64" s="123">
        <v>67750439</v>
      </c>
      <c r="O64" s="53"/>
      <c r="P64" s="90"/>
      <c r="Q64" s="90"/>
      <c r="R64" s="90"/>
      <c r="S64" s="90"/>
      <c r="T64" s="90"/>
      <c r="U64" s="90"/>
    </row>
    <row r="65" spans="1:21" ht="71.25">
      <c r="A65" s="52">
        <v>61</v>
      </c>
      <c r="B65" s="52" t="s">
        <v>360</v>
      </c>
      <c r="C65" s="45" t="s">
        <v>345</v>
      </c>
      <c r="D65" s="54" t="s">
        <v>175</v>
      </c>
      <c r="E65" s="54">
        <v>1</v>
      </c>
      <c r="F65" s="54" t="s">
        <v>176</v>
      </c>
      <c r="G65" s="54" t="s">
        <v>20</v>
      </c>
      <c r="H65" s="54" t="s">
        <v>23</v>
      </c>
      <c r="I65" s="54" t="s">
        <v>177</v>
      </c>
      <c r="J65" s="54" t="s">
        <v>23</v>
      </c>
      <c r="K65" s="11" t="s">
        <v>77</v>
      </c>
      <c r="L65" s="54" t="s">
        <v>178</v>
      </c>
      <c r="M65" s="137" t="s">
        <v>179</v>
      </c>
      <c r="N65" s="137" t="s">
        <v>180</v>
      </c>
      <c r="O65" s="56"/>
      <c r="P65" s="90"/>
      <c r="Q65" s="90"/>
      <c r="R65" s="90"/>
      <c r="S65" s="90"/>
      <c r="T65" s="90"/>
      <c r="U65" s="90"/>
    </row>
    <row r="66" spans="1:21" ht="28.5">
      <c r="A66" s="52">
        <v>62</v>
      </c>
      <c r="B66" s="78" t="s">
        <v>367</v>
      </c>
      <c r="C66" s="45" t="s">
        <v>345</v>
      </c>
      <c r="D66" s="78" t="s">
        <v>227</v>
      </c>
      <c r="E66" s="78">
        <v>1</v>
      </c>
      <c r="F66" s="78" t="s">
        <v>228</v>
      </c>
      <c r="G66" s="78" t="s">
        <v>42</v>
      </c>
      <c r="H66" s="78" t="s">
        <v>43</v>
      </c>
      <c r="I66" s="78" t="s">
        <v>229</v>
      </c>
      <c r="J66" s="78" t="s">
        <v>23</v>
      </c>
      <c r="K66" s="11" t="s">
        <v>77</v>
      </c>
      <c r="L66" s="78" t="s">
        <v>230</v>
      </c>
      <c r="M66" s="139" t="s">
        <v>231</v>
      </c>
      <c r="N66" s="139">
        <v>84953949</v>
      </c>
      <c r="O66" s="80"/>
      <c r="P66" s="91"/>
      <c r="Q66" s="91"/>
      <c r="R66" s="91"/>
      <c r="S66" s="91"/>
      <c r="T66" s="91"/>
      <c r="U66" s="91"/>
    </row>
    <row r="67" spans="1:21" ht="28.5">
      <c r="A67" s="52">
        <v>63</v>
      </c>
      <c r="B67" s="78" t="s">
        <v>368</v>
      </c>
      <c r="C67" s="81" t="s">
        <v>101</v>
      </c>
      <c r="D67" s="81" t="s">
        <v>175</v>
      </c>
      <c r="E67" s="81">
        <v>1</v>
      </c>
      <c r="F67" s="81" t="s">
        <v>232</v>
      </c>
      <c r="G67" s="81" t="s">
        <v>42</v>
      </c>
      <c r="H67" s="81" t="s">
        <v>43</v>
      </c>
      <c r="I67" s="81" t="s">
        <v>233</v>
      </c>
      <c r="J67" s="81" t="s">
        <v>23</v>
      </c>
      <c r="K67" s="2" t="s">
        <v>24</v>
      </c>
      <c r="L67" s="81" t="s">
        <v>234</v>
      </c>
      <c r="M67" s="81" t="s">
        <v>235</v>
      </c>
      <c r="N67" s="81" t="s">
        <v>236</v>
      </c>
      <c r="O67" s="81"/>
      <c r="P67" s="91"/>
      <c r="Q67" s="91"/>
      <c r="R67" s="91"/>
      <c r="S67" s="91"/>
      <c r="T67" s="91"/>
      <c r="U67" s="91"/>
    </row>
    <row r="68" spans="1:21" ht="28.5">
      <c r="A68" s="52">
        <v>64</v>
      </c>
      <c r="B68" s="78" t="s">
        <v>368</v>
      </c>
      <c r="C68" s="81" t="s">
        <v>101</v>
      </c>
      <c r="D68" s="81" t="s">
        <v>237</v>
      </c>
      <c r="E68" s="81">
        <v>1</v>
      </c>
      <c r="F68" s="81" t="s">
        <v>238</v>
      </c>
      <c r="G68" s="81" t="s">
        <v>42</v>
      </c>
      <c r="H68" s="81" t="s">
        <v>43</v>
      </c>
      <c r="I68" s="81" t="s">
        <v>239</v>
      </c>
      <c r="J68" s="81" t="s">
        <v>23</v>
      </c>
      <c r="K68" s="2" t="s">
        <v>24</v>
      </c>
      <c r="L68" s="81"/>
      <c r="M68" s="81" t="s">
        <v>235</v>
      </c>
      <c r="N68" s="81" t="s">
        <v>236</v>
      </c>
      <c r="O68" s="81"/>
      <c r="P68" s="91"/>
      <c r="Q68" s="91"/>
      <c r="R68" s="91"/>
      <c r="S68" s="91"/>
      <c r="T68" s="91"/>
      <c r="U68" s="91"/>
    </row>
    <row r="69" spans="1:21" ht="128.25">
      <c r="A69" s="52">
        <v>65</v>
      </c>
      <c r="B69" s="71" t="s">
        <v>365</v>
      </c>
      <c r="C69" s="45" t="s">
        <v>345</v>
      </c>
      <c r="D69" s="71" t="s">
        <v>212</v>
      </c>
      <c r="E69" s="71">
        <v>1</v>
      </c>
      <c r="F69" s="71" t="s">
        <v>213</v>
      </c>
      <c r="G69" s="71" t="s">
        <v>317</v>
      </c>
      <c r="H69" s="71" t="s">
        <v>21</v>
      </c>
      <c r="I69" s="71" t="s">
        <v>214</v>
      </c>
      <c r="J69" s="71" t="s">
        <v>44</v>
      </c>
      <c r="K69" s="11" t="s">
        <v>77</v>
      </c>
      <c r="L69" s="71" t="s">
        <v>215</v>
      </c>
      <c r="M69" s="74" t="s">
        <v>216</v>
      </c>
      <c r="N69" s="74" t="s">
        <v>217</v>
      </c>
      <c r="O69" s="73"/>
      <c r="P69" s="95"/>
      <c r="Q69" s="95"/>
      <c r="R69" s="95"/>
      <c r="S69" s="95"/>
      <c r="T69" s="95"/>
      <c r="U69" s="95"/>
    </row>
    <row r="70" spans="1:21" ht="114">
      <c r="A70" s="52">
        <v>66</v>
      </c>
      <c r="B70" s="39" t="s">
        <v>356</v>
      </c>
      <c r="C70" s="39" t="s">
        <v>345</v>
      </c>
      <c r="D70" s="39" t="s">
        <v>136</v>
      </c>
      <c r="E70" s="39">
        <v>1</v>
      </c>
      <c r="F70" s="114" t="s">
        <v>137</v>
      </c>
      <c r="G70" s="39" t="s">
        <v>42</v>
      </c>
      <c r="H70" s="39" t="s">
        <v>43</v>
      </c>
      <c r="I70" s="39" t="s">
        <v>37</v>
      </c>
      <c r="J70" s="134" t="s">
        <v>44</v>
      </c>
      <c r="K70" s="114" t="s">
        <v>138</v>
      </c>
      <c r="L70" s="114" t="s">
        <v>139</v>
      </c>
      <c r="M70" s="114" t="s">
        <v>140</v>
      </c>
      <c r="N70" s="114">
        <v>85573336</v>
      </c>
      <c r="O70" s="41"/>
      <c r="P70" s="95"/>
      <c r="Q70" s="95"/>
      <c r="R70" s="95"/>
      <c r="S70" s="95"/>
      <c r="T70" s="95"/>
      <c r="U70" s="95"/>
    </row>
    <row r="71" spans="1:21" ht="28.5">
      <c r="A71" s="52">
        <v>67</v>
      </c>
      <c r="B71" s="45" t="s">
        <v>358</v>
      </c>
      <c r="C71" s="45" t="s">
        <v>345</v>
      </c>
      <c r="D71" s="45" t="s">
        <v>74</v>
      </c>
      <c r="E71" s="45">
        <v>1</v>
      </c>
      <c r="F71" s="45" t="s">
        <v>154</v>
      </c>
      <c r="G71" s="45" t="s">
        <v>20</v>
      </c>
      <c r="H71" s="45" t="s">
        <v>21</v>
      </c>
      <c r="I71" s="45" t="s">
        <v>155</v>
      </c>
      <c r="J71" s="45" t="s">
        <v>23</v>
      </c>
      <c r="K71" s="45" t="s">
        <v>38</v>
      </c>
      <c r="L71" s="45" t="s">
        <v>156</v>
      </c>
      <c r="M71" s="45" t="s">
        <v>157</v>
      </c>
      <c r="N71" s="45">
        <v>65420004</v>
      </c>
      <c r="O71" s="47"/>
      <c r="P71" s="98"/>
      <c r="Q71" s="98"/>
      <c r="R71" s="98"/>
      <c r="S71" s="98"/>
      <c r="T71" s="98"/>
      <c r="U71" s="98"/>
    </row>
    <row r="72" spans="1:21" ht="28.5">
      <c r="A72" s="52">
        <v>68</v>
      </c>
      <c r="B72" s="78" t="s">
        <v>371</v>
      </c>
      <c r="C72" s="81" t="s">
        <v>101</v>
      </c>
      <c r="D72" s="86" t="s">
        <v>243</v>
      </c>
      <c r="E72" s="86">
        <v>1</v>
      </c>
      <c r="F72" s="86" t="s">
        <v>244</v>
      </c>
      <c r="G72" s="86" t="s">
        <v>42</v>
      </c>
      <c r="H72" s="86" t="s">
        <v>43</v>
      </c>
      <c r="I72" s="86" t="s">
        <v>23</v>
      </c>
      <c r="J72" s="86" t="s">
        <v>44</v>
      </c>
      <c r="K72" s="11" t="s">
        <v>77</v>
      </c>
      <c r="L72" s="86" t="s">
        <v>245</v>
      </c>
      <c r="M72" s="86" t="s">
        <v>246</v>
      </c>
      <c r="N72" s="86" t="s">
        <v>247</v>
      </c>
      <c r="O72" s="88"/>
      <c r="P72" s="100"/>
      <c r="Q72" s="100"/>
      <c r="R72" s="100"/>
      <c r="S72" s="100"/>
      <c r="T72" s="100"/>
      <c r="U72" s="100"/>
    </row>
    <row r="73" spans="1:21" ht="42.75">
      <c r="A73" s="52">
        <v>69</v>
      </c>
      <c r="B73" s="78" t="s">
        <v>371</v>
      </c>
      <c r="C73" s="81" t="s">
        <v>101</v>
      </c>
      <c r="D73" s="86" t="s">
        <v>248</v>
      </c>
      <c r="E73" s="86">
        <v>1</v>
      </c>
      <c r="F73" s="86" t="s">
        <v>249</v>
      </c>
      <c r="G73" s="86" t="s">
        <v>42</v>
      </c>
      <c r="H73" s="86" t="s">
        <v>23</v>
      </c>
      <c r="I73" s="86" t="s">
        <v>250</v>
      </c>
      <c r="J73" s="86" t="s">
        <v>44</v>
      </c>
      <c r="K73" s="2" t="s">
        <v>24</v>
      </c>
      <c r="L73" s="86" t="s">
        <v>251</v>
      </c>
      <c r="M73" s="86" t="s">
        <v>246</v>
      </c>
      <c r="N73" s="86" t="s">
        <v>247</v>
      </c>
      <c r="O73" s="88"/>
      <c r="P73" s="103"/>
      <c r="Q73" s="103"/>
      <c r="R73" s="103"/>
      <c r="S73" s="103"/>
      <c r="T73" s="103"/>
      <c r="U73" s="103"/>
    </row>
    <row r="74" spans="1:21" ht="28.5">
      <c r="A74" s="52">
        <v>70</v>
      </c>
      <c r="B74" s="97" t="s">
        <v>377</v>
      </c>
      <c r="C74" s="81" t="s">
        <v>101</v>
      </c>
      <c r="D74" s="94" t="s">
        <v>273</v>
      </c>
      <c r="E74" s="94">
        <v>1</v>
      </c>
      <c r="F74" s="94" t="s">
        <v>274</v>
      </c>
      <c r="G74" s="94" t="s">
        <v>51</v>
      </c>
      <c r="H74" s="94" t="s">
        <v>320</v>
      </c>
      <c r="I74" s="94" t="s">
        <v>275</v>
      </c>
      <c r="J74" s="94" t="s">
        <v>65</v>
      </c>
      <c r="K74" s="94" t="s">
        <v>322</v>
      </c>
      <c r="L74" s="94" t="s">
        <v>109</v>
      </c>
      <c r="M74" s="127" t="s">
        <v>276</v>
      </c>
      <c r="N74" s="127">
        <v>84595715</v>
      </c>
      <c r="O74" s="96"/>
      <c r="P74" s="106"/>
      <c r="Q74" s="106"/>
      <c r="R74" s="106"/>
      <c r="S74" s="106"/>
      <c r="T74" s="106"/>
      <c r="U74" s="106"/>
    </row>
    <row r="75" spans="1:21" ht="28.5">
      <c r="A75" s="52">
        <v>71</v>
      </c>
      <c r="B75" s="97" t="s">
        <v>377</v>
      </c>
      <c r="C75" s="81" t="s">
        <v>101</v>
      </c>
      <c r="D75" s="94" t="s">
        <v>277</v>
      </c>
      <c r="E75" s="94">
        <v>1</v>
      </c>
      <c r="F75" s="94" t="s">
        <v>278</v>
      </c>
      <c r="G75" s="94" t="s">
        <v>51</v>
      </c>
      <c r="H75" s="94" t="s">
        <v>320</v>
      </c>
      <c r="I75" s="94" t="s">
        <v>279</v>
      </c>
      <c r="J75" s="94" t="s">
        <v>65</v>
      </c>
      <c r="K75" s="94" t="s">
        <v>322</v>
      </c>
      <c r="L75" s="94" t="s">
        <v>109</v>
      </c>
      <c r="M75" s="127" t="s">
        <v>276</v>
      </c>
      <c r="N75" s="127">
        <v>84595715</v>
      </c>
      <c r="O75" s="96"/>
      <c r="P75" s="109"/>
      <c r="Q75" s="109"/>
      <c r="R75" s="109"/>
      <c r="S75" s="109"/>
      <c r="T75" s="109"/>
      <c r="U75" s="109"/>
    </row>
    <row r="76" spans="1:21" ht="28.5">
      <c r="A76" s="52">
        <v>72</v>
      </c>
      <c r="B76" s="97" t="s">
        <v>376</v>
      </c>
      <c r="C76" s="81" t="s">
        <v>101</v>
      </c>
      <c r="D76" s="97" t="s">
        <v>280</v>
      </c>
      <c r="E76" s="97">
        <v>1</v>
      </c>
      <c r="F76" s="97" t="s">
        <v>281</v>
      </c>
      <c r="G76" s="97" t="s">
        <v>30</v>
      </c>
      <c r="H76" s="97" t="s">
        <v>23</v>
      </c>
      <c r="I76" s="97" t="s">
        <v>31</v>
      </c>
      <c r="J76" s="97" t="s">
        <v>23</v>
      </c>
      <c r="K76" s="11" t="s">
        <v>77</v>
      </c>
      <c r="L76" s="97" t="s">
        <v>282</v>
      </c>
      <c r="M76" s="97" t="s">
        <v>283</v>
      </c>
      <c r="N76" s="97">
        <v>84158012</v>
      </c>
      <c r="O76" s="97"/>
      <c r="P76" s="109"/>
      <c r="Q76" s="109"/>
      <c r="R76" s="109"/>
      <c r="S76" s="109"/>
      <c r="T76" s="109"/>
      <c r="U76" s="109"/>
    </row>
    <row r="77" spans="1:21" ht="14.25">
      <c r="A77" s="52">
        <v>73</v>
      </c>
      <c r="B77" s="102" t="s">
        <v>379</v>
      </c>
      <c r="C77" s="81" t="s">
        <v>101</v>
      </c>
      <c r="D77" s="102" t="s">
        <v>290</v>
      </c>
      <c r="E77" s="102">
        <v>1</v>
      </c>
      <c r="F77" s="102" t="s">
        <v>291</v>
      </c>
      <c r="G77" s="102" t="s">
        <v>42</v>
      </c>
      <c r="H77" s="102" t="s">
        <v>43</v>
      </c>
      <c r="I77" s="102" t="s">
        <v>23</v>
      </c>
      <c r="J77" s="102" t="s">
        <v>23</v>
      </c>
      <c r="K77" s="24" t="s">
        <v>322</v>
      </c>
      <c r="L77" s="102" t="s">
        <v>391</v>
      </c>
      <c r="M77" s="128" t="s">
        <v>292</v>
      </c>
      <c r="N77" s="128">
        <v>84778958</v>
      </c>
      <c r="O77" s="104"/>
      <c r="P77" s="112"/>
      <c r="Q77" s="112"/>
      <c r="R77" s="112"/>
      <c r="S77" s="112"/>
      <c r="T77" s="112"/>
      <c r="U77" s="112"/>
    </row>
    <row r="78" ht="14.25">
      <c r="E78">
        <f>SUM(E5:E77)</f>
        <v>110</v>
      </c>
    </row>
  </sheetData>
  <sheetProtection/>
  <autoFilter ref="A4:U78"/>
  <mergeCells count="10">
    <mergeCell ref="N2:N4"/>
    <mergeCell ref="O2:O4"/>
    <mergeCell ref="A1:O1"/>
    <mergeCell ref="A2:A4"/>
    <mergeCell ref="B2:B4"/>
    <mergeCell ref="D3:F3"/>
    <mergeCell ref="C2:C4"/>
    <mergeCell ref="G3:L3"/>
    <mergeCell ref="D2:L2"/>
    <mergeCell ref="M2:M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2014-08-19T04:03:06Z</dcterms:modified>
  <cp:category/>
  <cp:version/>
  <cp:contentType/>
  <cp:contentStatus/>
</cp:coreProperties>
</file>