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2014政法干警资格复审人员名单" sheetId="1" r:id="rId1"/>
  </sheets>
  <definedNames>
    <definedName name="_xlnm.Print_Titles" localSheetId="0">'2014政法干警资格复审人员名单'!$1:$4</definedName>
    <definedName name="_xlnm._FilterDatabase" localSheetId="0" hidden="1">'2014政法干警资格复审人员名单'!$A$4:$H$16</definedName>
  </definedNames>
  <calcPr fullCalcOnLoad="1"/>
</workbook>
</file>

<file path=xl/sharedStrings.xml><?xml version="1.0" encoding="utf-8"?>
<sst xmlns="http://schemas.openxmlformats.org/spreadsheetml/2006/main" count="70" uniqueCount="59">
  <si>
    <t>2014年山西省基层法院机关政法干警定向招录法律硕士研究生体检考察人员名单</t>
  </si>
  <si>
    <t>中共山西省委组织部                                                                2015年5月</t>
  </si>
  <si>
    <t>姓名</t>
  </si>
  <si>
    <t>准考
证号</t>
  </si>
  <si>
    <t>职位
代码</t>
  </si>
  <si>
    <t>职位名称</t>
  </si>
  <si>
    <t>培养层次</t>
  </si>
  <si>
    <t>笔试
成绩</t>
  </si>
  <si>
    <t>面试
成绩</t>
  </si>
  <si>
    <t>综合成绩</t>
  </si>
  <si>
    <t>王建丽</t>
  </si>
  <si>
    <t>9504140300617</t>
  </si>
  <si>
    <t>04010101</t>
  </si>
  <si>
    <t>阳曲县法院_法律(中国政法大学)</t>
  </si>
  <si>
    <t>法律硕士</t>
  </si>
  <si>
    <t>苑晨桄</t>
  </si>
  <si>
    <t>9504140300518</t>
  </si>
  <si>
    <t>04020201</t>
  </si>
  <si>
    <t>大同矿区法院_法律(中国政法大学)</t>
  </si>
  <si>
    <t>郭馨铭</t>
  </si>
  <si>
    <t>9504140300421</t>
  </si>
  <si>
    <t>04020301</t>
  </si>
  <si>
    <t>大同县法院_法律(中国政法大学)</t>
  </si>
  <si>
    <t>任晓敏</t>
  </si>
  <si>
    <t>9504140300205</t>
  </si>
  <si>
    <t>04030101</t>
  </si>
  <si>
    <t>阳泉矿区法院_法律(中国政法大学)</t>
  </si>
  <si>
    <t>张浩</t>
  </si>
  <si>
    <t>9504140300602</t>
  </si>
  <si>
    <t>04050101</t>
  </si>
  <si>
    <t>泽州法院_法律(中国政法大学)</t>
  </si>
  <si>
    <t>李宇颖</t>
  </si>
  <si>
    <t>9504140300616</t>
  </si>
  <si>
    <t>04050201</t>
  </si>
  <si>
    <t>高平法院_法律(中国政法大学)</t>
  </si>
  <si>
    <t>张娅玲</t>
  </si>
  <si>
    <t>9504140300615</t>
  </si>
  <si>
    <t>04050301</t>
  </si>
  <si>
    <t>沁水法院_法律(中国政法大学)</t>
  </si>
  <si>
    <t>赵瑞芳</t>
  </si>
  <si>
    <t>9504140300525</t>
  </si>
  <si>
    <t>04060101</t>
  </si>
  <si>
    <t>朔州市朔城区法院_法律(中国政法大学)</t>
  </si>
  <si>
    <t>王钦林</t>
  </si>
  <si>
    <t>9504140300427</t>
  </si>
  <si>
    <t>04240101</t>
  </si>
  <si>
    <t>介休市法院_法律(中国政法大学)</t>
  </si>
  <si>
    <t>弓旭东</t>
  </si>
  <si>
    <t>9504140300520</t>
  </si>
  <si>
    <t>04240201</t>
  </si>
  <si>
    <t>太谷法院_法律(中国政法大学)</t>
  </si>
  <si>
    <t>李文梅</t>
  </si>
  <si>
    <t>9504140300306</t>
  </si>
  <si>
    <t>04240401</t>
  </si>
  <si>
    <t>祁县法院_法律(中国政法大学)</t>
  </si>
  <si>
    <t>裴相蓉</t>
  </si>
  <si>
    <t>9504140300529</t>
  </si>
  <si>
    <t>04270201</t>
  </si>
  <si>
    <t>闻喜县法院_法律(中国政法大学)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</si>
</sst>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16"/>
      <name val="华文中宋"/>
      <family val="0"/>
    </font>
    <font>
      <sz val="14"/>
      <name val="仿宋_GB2312"/>
      <family val="3"/>
    </font>
    <font>
      <b/>
      <sz val="14"/>
      <name val="仿宋_GB2312"/>
      <family val="3"/>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vertical="center"/>
    </xf>
    <xf numFmtId="0" fontId="1" fillId="0" borderId="0" xfId="0" applyFont="1" applyBorder="1" applyAlignment="1">
      <alignment horizontal="center" vertical="center"/>
    </xf>
    <xf numFmtId="27" fontId="2" fillId="0" borderId="1" xfId="0" applyNumberFormat="1"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Fill="1" applyBorder="1" applyAlignment="1">
      <alignment vertical="center"/>
    </xf>
    <xf numFmtId="176" fontId="0" fillId="0" borderId="2" xfId="0" applyNumberFormat="1" applyBorder="1" applyAlignment="1">
      <alignment horizontal="righ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H4" sqref="H4"/>
    </sheetView>
  </sheetViews>
  <sheetFormatPr defaultColWidth="9.00390625" defaultRowHeight="14.25"/>
  <cols>
    <col min="1" max="1" width="8.125" style="0" customWidth="1"/>
    <col min="2" max="2" width="15.25390625" style="0" customWidth="1"/>
    <col min="3" max="3" width="9.50390625" style="0" customWidth="1"/>
    <col min="4" max="4" width="41.50390625" style="0" customWidth="1"/>
    <col min="5" max="5" width="10.625" style="0" customWidth="1"/>
    <col min="6" max="6" width="10.125" style="0" customWidth="1"/>
    <col min="7" max="7" width="10.25390625" style="0" customWidth="1"/>
    <col min="8" max="8" width="12.25390625" style="0" customWidth="1"/>
  </cols>
  <sheetData>
    <row r="1" spans="1:8" ht="21.75">
      <c r="A1" s="1" t="s">
        <v>0</v>
      </c>
      <c r="B1" s="1"/>
      <c r="C1" s="1"/>
      <c r="D1" s="1"/>
      <c r="E1" s="1"/>
      <c r="F1" s="1"/>
      <c r="G1" s="1"/>
      <c r="H1" s="1"/>
    </row>
    <row r="2" spans="1:8" ht="21.75">
      <c r="A2" s="1"/>
      <c r="B2" s="1"/>
      <c r="C2" s="1"/>
      <c r="D2" s="1"/>
      <c r="E2" s="1"/>
      <c r="F2" s="1"/>
      <c r="G2" s="1"/>
      <c r="H2" s="1"/>
    </row>
    <row r="3" spans="1:8" ht="17.25" customHeight="1">
      <c r="A3" s="2" t="s">
        <v>1</v>
      </c>
      <c r="B3" s="2"/>
      <c r="C3" s="2"/>
      <c r="D3" s="2"/>
      <c r="E3" s="2"/>
      <c r="F3" s="2"/>
      <c r="G3" s="2"/>
      <c r="H3" s="2"/>
    </row>
    <row r="4" spans="1:8" ht="37.5">
      <c r="A4" s="3" t="s">
        <v>2</v>
      </c>
      <c r="B4" s="4" t="s">
        <v>3</v>
      </c>
      <c r="C4" s="4" t="s">
        <v>4</v>
      </c>
      <c r="D4" s="3" t="s">
        <v>5</v>
      </c>
      <c r="E4" s="3" t="s">
        <v>6</v>
      </c>
      <c r="F4" s="4" t="s">
        <v>7</v>
      </c>
      <c r="G4" s="5" t="s">
        <v>8</v>
      </c>
      <c r="H4" s="5" t="s">
        <v>9</v>
      </c>
    </row>
    <row r="5" spans="1:8" ht="19.5" customHeight="1">
      <c r="A5" s="6" t="s">
        <v>10</v>
      </c>
      <c r="B5" s="6" t="s">
        <v>11</v>
      </c>
      <c r="C5" s="6" t="s">
        <v>12</v>
      </c>
      <c r="D5" s="6" t="s">
        <v>13</v>
      </c>
      <c r="E5" s="7" t="s">
        <v>14</v>
      </c>
      <c r="F5" s="6">
        <v>64.48</v>
      </c>
      <c r="G5" s="8">
        <v>88.1</v>
      </c>
      <c r="H5" s="9">
        <f aca="true" t="shared" si="0" ref="H5:H16">F5*0.6+G5*0.4</f>
        <v>73.928</v>
      </c>
    </row>
    <row r="6" spans="1:8" ht="19.5" customHeight="1">
      <c r="A6" s="6" t="s">
        <v>15</v>
      </c>
      <c r="B6" s="6" t="s">
        <v>16</v>
      </c>
      <c r="C6" s="6" t="s">
        <v>17</v>
      </c>
      <c r="D6" s="6" t="s">
        <v>18</v>
      </c>
      <c r="E6" s="7" t="s">
        <v>14</v>
      </c>
      <c r="F6" s="6">
        <v>59.58</v>
      </c>
      <c r="G6" s="8">
        <v>83.8</v>
      </c>
      <c r="H6" s="9">
        <f t="shared" si="0"/>
        <v>69.268</v>
      </c>
    </row>
    <row r="7" spans="1:8" ht="19.5" customHeight="1">
      <c r="A7" s="6" t="s">
        <v>19</v>
      </c>
      <c r="B7" s="6" t="s">
        <v>20</v>
      </c>
      <c r="C7" s="6" t="s">
        <v>21</v>
      </c>
      <c r="D7" s="6" t="s">
        <v>22</v>
      </c>
      <c r="E7" s="7" t="s">
        <v>14</v>
      </c>
      <c r="F7" s="6">
        <v>58.31</v>
      </c>
      <c r="G7" s="8">
        <v>89.2</v>
      </c>
      <c r="H7" s="9">
        <f t="shared" si="0"/>
        <v>70.666</v>
      </c>
    </row>
    <row r="8" spans="1:8" ht="19.5" customHeight="1">
      <c r="A8" s="6" t="s">
        <v>23</v>
      </c>
      <c r="B8" s="6" t="s">
        <v>24</v>
      </c>
      <c r="C8" s="6" t="s">
        <v>25</v>
      </c>
      <c r="D8" s="6" t="s">
        <v>26</v>
      </c>
      <c r="E8" s="7" t="s">
        <v>14</v>
      </c>
      <c r="F8" s="6">
        <v>58.02</v>
      </c>
      <c r="G8" s="8">
        <v>90</v>
      </c>
      <c r="H8" s="9">
        <f t="shared" si="0"/>
        <v>70.812</v>
      </c>
    </row>
    <row r="9" spans="1:8" ht="19.5" customHeight="1">
      <c r="A9" s="6" t="s">
        <v>27</v>
      </c>
      <c r="B9" s="6" t="s">
        <v>28</v>
      </c>
      <c r="C9" s="6" t="s">
        <v>29</v>
      </c>
      <c r="D9" s="6" t="s">
        <v>30</v>
      </c>
      <c r="E9" s="7" t="s">
        <v>14</v>
      </c>
      <c r="F9" s="6">
        <v>64.29</v>
      </c>
      <c r="G9" s="8">
        <v>86.45</v>
      </c>
      <c r="H9" s="9">
        <f t="shared" si="0"/>
        <v>73.15400000000001</v>
      </c>
    </row>
    <row r="10" spans="1:8" ht="19.5" customHeight="1">
      <c r="A10" s="6" t="s">
        <v>31</v>
      </c>
      <c r="B10" s="6" t="s">
        <v>32</v>
      </c>
      <c r="C10" s="6" t="s">
        <v>33</v>
      </c>
      <c r="D10" s="6" t="s">
        <v>34</v>
      </c>
      <c r="E10" s="7" t="s">
        <v>14</v>
      </c>
      <c r="F10" s="6">
        <v>63.3</v>
      </c>
      <c r="G10" s="8">
        <v>86.6</v>
      </c>
      <c r="H10" s="9">
        <f t="shared" si="0"/>
        <v>72.62</v>
      </c>
    </row>
    <row r="11" spans="1:8" ht="19.5" customHeight="1">
      <c r="A11" s="6" t="s">
        <v>35</v>
      </c>
      <c r="B11" s="6" t="s">
        <v>36</v>
      </c>
      <c r="C11" s="6" t="s">
        <v>37</v>
      </c>
      <c r="D11" s="6" t="s">
        <v>38</v>
      </c>
      <c r="E11" s="7" t="s">
        <v>14</v>
      </c>
      <c r="F11" s="6">
        <v>62.05</v>
      </c>
      <c r="G11" s="8">
        <v>84.3</v>
      </c>
      <c r="H11" s="9">
        <f t="shared" si="0"/>
        <v>70.94999999999999</v>
      </c>
    </row>
    <row r="12" spans="1:8" ht="19.5" customHeight="1">
      <c r="A12" s="6" t="s">
        <v>39</v>
      </c>
      <c r="B12" s="6" t="s">
        <v>40</v>
      </c>
      <c r="C12" s="6" t="s">
        <v>41</v>
      </c>
      <c r="D12" s="6" t="s">
        <v>42</v>
      </c>
      <c r="E12" s="7" t="s">
        <v>14</v>
      </c>
      <c r="F12" s="6">
        <v>63.96</v>
      </c>
      <c r="G12" s="8">
        <v>85.3</v>
      </c>
      <c r="H12" s="9">
        <f t="shared" si="0"/>
        <v>72.496</v>
      </c>
    </row>
    <row r="13" spans="1:8" ht="19.5" customHeight="1">
      <c r="A13" s="6" t="s">
        <v>43</v>
      </c>
      <c r="B13" s="6" t="s">
        <v>44</v>
      </c>
      <c r="C13" s="6" t="s">
        <v>45</v>
      </c>
      <c r="D13" s="6" t="s">
        <v>46</v>
      </c>
      <c r="E13" s="7" t="s">
        <v>14</v>
      </c>
      <c r="F13" s="6">
        <v>66.52</v>
      </c>
      <c r="G13" s="8">
        <v>91.2</v>
      </c>
      <c r="H13" s="9">
        <f t="shared" si="0"/>
        <v>76.392</v>
      </c>
    </row>
    <row r="14" spans="1:8" ht="19.5" customHeight="1">
      <c r="A14" s="6" t="s">
        <v>47</v>
      </c>
      <c r="B14" s="6" t="s">
        <v>48</v>
      </c>
      <c r="C14" s="6" t="s">
        <v>49</v>
      </c>
      <c r="D14" s="6" t="s">
        <v>50</v>
      </c>
      <c r="E14" s="7" t="s">
        <v>14</v>
      </c>
      <c r="F14" s="6">
        <v>57.79</v>
      </c>
      <c r="G14" s="8">
        <v>89.8</v>
      </c>
      <c r="H14" s="9">
        <f t="shared" si="0"/>
        <v>70.594</v>
      </c>
    </row>
    <row r="15" spans="1:8" ht="19.5" customHeight="1">
      <c r="A15" s="6" t="s">
        <v>51</v>
      </c>
      <c r="B15" s="6" t="s">
        <v>52</v>
      </c>
      <c r="C15" s="6" t="s">
        <v>53</v>
      </c>
      <c r="D15" s="6" t="s">
        <v>54</v>
      </c>
      <c r="E15" s="7" t="s">
        <v>14</v>
      </c>
      <c r="F15" s="6">
        <v>55.18</v>
      </c>
      <c r="G15" s="8">
        <v>88</v>
      </c>
      <c r="H15" s="9">
        <f t="shared" si="0"/>
        <v>68.30799999999999</v>
      </c>
    </row>
    <row r="16" spans="1:8" ht="19.5" customHeight="1">
      <c r="A16" s="6" t="s">
        <v>55</v>
      </c>
      <c r="B16" s="6" t="s">
        <v>56</v>
      </c>
      <c r="C16" s="6" t="s">
        <v>57</v>
      </c>
      <c r="D16" s="6" t="s">
        <v>58</v>
      </c>
      <c r="E16" s="7" t="s">
        <v>14</v>
      </c>
      <c r="F16" s="6">
        <v>63.42</v>
      </c>
      <c r="G16" s="8">
        <v>85.9</v>
      </c>
      <c r="H16" s="9">
        <f t="shared" si="0"/>
        <v>72.412</v>
      </c>
    </row>
  </sheetData>
  <sheetProtection/>
  <autoFilter ref="A4:H16"/>
  <mergeCells count="2">
    <mergeCell ref="A1:H1"/>
    <mergeCell ref="A3:H3"/>
  </mergeCells>
  <printOptions/>
  <pageMargins left="0.75" right="0.75" top="1" bottom="1" header="0.5" footer="0.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王亚东</dc:creator>
  <cp:keywords/>
  <dc:description/>
  <cp:lastModifiedBy>new</cp:lastModifiedBy>
  <cp:lastPrinted>2015-05-13T03:37:08Z</cp:lastPrinted>
  <dcterms:created xsi:type="dcterms:W3CDTF">2014-11-24T07:22:33Z</dcterms:created>
  <dcterms:modified xsi:type="dcterms:W3CDTF">2015-05-25T09:49:20Z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