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<sst xmlns="http://schemas.openxmlformats.org/spreadsheetml/2006/main" count="146" uniqueCount="74">
  <si>
    <t>周小程</t>
  </si>
  <si>
    <t>治安学（三）</t>
  </si>
  <si>
    <t>11031209</t>
  </si>
  <si>
    <t>1103511100628</t>
  </si>
  <si>
    <t>邹涛</t>
  </si>
  <si>
    <t>1103511100703</t>
  </si>
  <si>
    <t>刘杨</t>
  </si>
  <si>
    <t>1103511100714</t>
  </si>
  <si>
    <t>邓淇文</t>
  </si>
  <si>
    <t>1103511100710</t>
  </si>
  <si>
    <t>姓名</t>
  </si>
  <si>
    <t>牟长江</t>
  </si>
  <si>
    <t>1103511100626</t>
  </si>
  <si>
    <t>陈秋林</t>
  </si>
  <si>
    <t>1103511100629</t>
  </si>
  <si>
    <t>报考单位</t>
  </si>
  <si>
    <t>报考职位</t>
  </si>
  <si>
    <t>职位编码</t>
  </si>
  <si>
    <t>民法学</t>
  </si>
  <si>
    <t>刘亮</t>
  </si>
  <si>
    <t>达州市万源市公安局（达州人社局）</t>
  </si>
  <si>
    <t>交通管理工程</t>
  </si>
  <si>
    <t>11021204</t>
  </si>
  <si>
    <t>1102511100102</t>
  </si>
  <si>
    <t>行政职业能力测验</t>
  </si>
  <si>
    <t>申论</t>
  </si>
  <si>
    <t>周侗</t>
  </si>
  <si>
    <t>1102511100103</t>
  </si>
  <si>
    <t>姜朱均</t>
  </si>
  <si>
    <t>侦查学（一）</t>
  </si>
  <si>
    <t>11031205</t>
  </si>
  <si>
    <t>1103511100202</t>
  </si>
  <si>
    <t>郭旭</t>
  </si>
  <si>
    <t>1103511100204</t>
  </si>
  <si>
    <t>胡英杰</t>
  </si>
  <si>
    <t>1103511100130</t>
  </si>
  <si>
    <t>张焰伟</t>
  </si>
  <si>
    <t>1103511100122</t>
  </si>
  <si>
    <t>张豪</t>
  </si>
  <si>
    <t>1103511100108</t>
  </si>
  <si>
    <t>李雄</t>
  </si>
  <si>
    <t>治安学（一）</t>
  </si>
  <si>
    <t>11031207</t>
  </si>
  <si>
    <t>1103511100401</t>
  </si>
  <si>
    <t>郑琪</t>
  </si>
  <si>
    <t>1103511100420</t>
  </si>
  <si>
    <t>张理</t>
  </si>
  <si>
    <t>1103511100404</t>
  </si>
  <si>
    <t>何文广</t>
  </si>
  <si>
    <t>1103511100315</t>
  </si>
  <si>
    <t>陆可丰</t>
  </si>
  <si>
    <t>1103511100220</t>
  </si>
  <si>
    <t>黄张章</t>
  </si>
  <si>
    <t>1103511100311</t>
  </si>
  <si>
    <t>邹乐</t>
  </si>
  <si>
    <t>治安学（二）</t>
  </si>
  <si>
    <t>11031208</t>
  </si>
  <si>
    <t>1103511100622</t>
  </si>
  <si>
    <t>伍梦玲</t>
  </si>
  <si>
    <t>1103511100526</t>
  </si>
  <si>
    <t>王琴琴</t>
  </si>
  <si>
    <t>1103511100510</t>
  </si>
  <si>
    <t>面试成绩</t>
  </si>
  <si>
    <t>名额</t>
  </si>
  <si>
    <t>考生编码</t>
  </si>
  <si>
    <t>笔试总成绩</t>
  </si>
  <si>
    <t>合格</t>
  </si>
  <si>
    <t>不合格</t>
  </si>
  <si>
    <t>不合格</t>
  </si>
  <si>
    <t>合格</t>
  </si>
  <si>
    <t>合格</t>
  </si>
  <si>
    <t>排名</t>
  </si>
  <si>
    <t>体测结果</t>
  </si>
  <si>
    <t>考试总成绩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</si>
</sst>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1"/>
      <name val="Arial"/>
      <family val="2"/>
    </font>
    <font>
      <b/>
      <sz val="11"/>
      <name val="宋体"/>
      <family val="0"/>
    </font>
    <font>
      <b/>
      <sz val="11"/>
      <name val="Arial"/>
      <family val="2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L25" sqref="L25"/>
    </sheetView>
  </sheetViews>
  <sheetFormatPr defaultColWidth="9.140625" defaultRowHeight="12.75"/>
  <cols>
    <col min="1" max="3" width="10.00390625" style="9" customWidth="1"/>
    <col min="4" max="4" width="10.8515625" style="9" customWidth="1"/>
    <col min="5" max="5" width="6.421875" style="10" customWidth="1"/>
    <col min="6" max="6" width="16.57421875" style="9" customWidth="1"/>
    <col min="7" max="7" width="20.28125" style="9" customWidth="1"/>
    <col min="8" max="8" width="6.8515625" style="9" customWidth="1"/>
    <col min="9" max="9" width="7.00390625" style="9" customWidth="1"/>
    <col min="10" max="10" width="15.140625" style="9" customWidth="1"/>
    <col min="11" max="11" width="10.00390625" style="9" customWidth="1"/>
    <col min="12" max="12" width="12.28125" style="14" customWidth="1"/>
    <col min="13" max="13" width="13.140625" style="9" customWidth="1"/>
    <col min="14" max="14" width="6.00390625" style="9" customWidth="1"/>
    <col min="15" max="16384" width="9.140625" style="9" customWidth="1"/>
  </cols>
  <sheetData>
    <row r="1" spans="1:14" s="5" customFormat="1" ht="19.5" customHeight="1">
      <c r="A1" s="1" t="s">
        <v>10</v>
      </c>
      <c r="B1" s="2" t="s">
        <v>15</v>
      </c>
      <c r="C1" s="2" t="s">
        <v>16</v>
      </c>
      <c r="D1" s="2" t="s">
        <v>17</v>
      </c>
      <c r="E1" s="3" t="s">
        <v>63</v>
      </c>
      <c r="F1" s="1" t="s">
        <v>64</v>
      </c>
      <c r="G1" s="2" t="s">
        <v>24</v>
      </c>
      <c r="H1" s="2" t="s">
        <v>25</v>
      </c>
      <c r="I1" s="2" t="s">
        <v>18</v>
      </c>
      <c r="J1" s="1" t="s">
        <v>65</v>
      </c>
      <c r="K1" s="4" t="s">
        <v>62</v>
      </c>
      <c r="L1" s="12" t="s">
        <v>73</v>
      </c>
      <c r="M1" s="1" t="s">
        <v>72</v>
      </c>
      <c r="N1" s="1" t="s">
        <v>71</v>
      </c>
    </row>
    <row r="2" spans="1:14" s="8" customFormat="1" ht="19.5" customHeight="1">
      <c r="A2" s="6" t="s">
        <v>19</v>
      </c>
      <c r="B2" s="6" t="s">
        <v>20</v>
      </c>
      <c r="C2" s="6" t="s">
        <v>21</v>
      </c>
      <c r="D2" s="6" t="s">
        <v>22</v>
      </c>
      <c r="E2" s="7">
        <v>1</v>
      </c>
      <c r="F2" s="6" t="s">
        <v>23</v>
      </c>
      <c r="G2" s="6">
        <v>58</v>
      </c>
      <c r="H2" s="6">
        <v>66</v>
      </c>
      <c r="I2" s="6">
        <v>117</v>
      </c>
      <c r="J2" s="6">
        <v>70</v>
      </c>
      <c r="K2" s="6">
        <v>77.2</v>
      </c>
      <c r="L2" s="13">
        <f aca="true" t="shared" si="0" ref="L2:L23">J2*0.5+K2*0.5</f>
        <v>73.6</v>
      </c>
      <c r="M2" s="11" t="s">
        <v>66</v>
      </c>
      <c r="N2" s="6">
        <v>1</v>
      </c>
    </row>
    <row r="3" spans="1:14" s="8" customFormat="1" ht="19.5" customHeight="1">
      <c r="A3" s="6" t="s">
        <v>26</v>
      </c>
      <c r="B3" s="6" t="s">
        <v>20</v>
      </c>
      <c r="C3" s="6" t="s">
        <v>21</v>
      </c>
      <c r="D3" s="6" t="s">
        <v>22</v>
      </c>
      <c r="E3" s="7">
        <v>1</v>
      </c>
      <c r="F3" s="6" t="s">
        <v>27</v>
      </c>
      <c r="G3" s="6">
        <v>67</v>
      </c>
      <c r="H3" s="6">
        <v>60.5</v>
      </c>
      <c r="I3" s="6">
        <v>101</v>
      </c>
      <c r="J3" s="6">
        <v>65.542</v>
      </c>
      <c r="K3" s="6">
        <v>68.2</v>
      </c>
      <c r="L3" s="13">
        <f t="shared" si="0"/>
        <v>66.87100000000001</v>
      </c>
      <c r="M3" s="11" t="s">
        <v>66</v>
      </c>
      <c r="N3" s="6">
        <v>2</v>
      </c>
    </row>
    <row r="4" spans="1:14" s="8" customFormat="1" ht="19.5" customHeight="1">
      <c r="A4" s="6" t="s">
        <v>36</v>
      </c>
      <c r="B4" s="6" t="s">
        <v>20</v>
      </c>
      <c r="C4" s="6" t="s">
        <v>29</v>
      </c>
      <c r="D4" s="6" t="s">
        <v>30</v>
      </c>
      <c r="E4" s="7">
        <v>2</v>
      </c>
      <c r="F4" s="6" t="s">
        <v>37</v>
      </c>
      <c r="G4" s="6">
        <v>64</v>
      </c>
      <c r="H4" s="6">
        <v>58.5</v>
      </c>
      <c r="I4" s="6">
        <v>120</v>
      </c>
      <c r="J4" s="6">
        <v>70.625</v>
      </c>
      <c r="K4" s="6">
        <v>77.7</v>
      </c>
      <c r="L4" s="13">
        <f t="shared" si="0"/>
        <v>74.1625</v>
      </c>
      <c r="M4" s="11" t="s">
        <v>66</v>
      </c>
      <c r="N4" s="6">
        <v>1</v>
      </c>
    </row>
    <row r="5" spans="1:14" s="8" customFormat="1" ht="19.5" customHeight="1">
      <c r="A5" s="6" t="s">
        <v>28</v>
      </c>
      <c r="B5" s="6" t="s">
        <v>20</v>
      </c>
      <c r="C5" s="6" t="s">
        <v>29</v>
      </c>
      <c r="D5" s="6" t="s">
        <v>30</v>
      </c>
      <c r="E5" s="7">
        <v>2</v>
      </c>
      <c r="F5" s="6" t="s">
        <v>31</v>
      </c>
      <c r="G5" s="6">
        <v>64</v>
      </c>
      <c r="H5" s="6">
        <v>71</v>
      </c>
      <c r="I5" s="6">
        <v>117</v>
      </c>
      <c r="J5" s="6">
        <v>72.75</v>
      </c>
      <c r="K5" s="6">
        <v>73.6</v>
      </c>
      <c r="L5" s="13">
        <f t="shared" si="0"/>
        <v>73.175</v>
      </c>
      <c r="M5" s="11" t="s">
        <v>66</v>
      </c>
      <c r="N5" s="6">
        <v>2</v>
      </c>
    </row>
    <row r="6" spans="1:14" s="8" customFormat="1" ht="19.5" customHeight="1">
      <c r="A6" s="6" t="s">
        <v>34</v>
      </c>
      <c r="B6" s="6" t="s">
        <v>20</v>
      </c>
      <c r="C6" s="6" t="s">
        <v>29</v>
      </c>
      <c r="D6" s="6" t="s">
        <v>30</v>
      </c>
      <c r="E6" s="7">
        <v>2</v>
      </c>
      <c r="F6" s="6" t="s">
        <v>35</v>
      </c>
      <c r="G6" s="6">
        <v>59</v>
      </c>
      <c r="H6" s="6">
        <v>66.5</v>
      </c>
      <c r="I6" s="6">
        <v>118</v>
      </c>
      <c r="J6" s="6">
        <v>70.708</v>
      </c>
      <c r="K6" s="6">
        <v>73.8</v>
      </c>
      <c r="L6" s="13">
        <f t="shared" si="0"/>
        <v>72.25399999999999</v>
      </c>
      <c r="M6" s="11" t="s">
        <v>66</v>
      </c>
      <c r="N6" s="6">
        <v>3</v>
      </c>
    </row>
    <row r="7" spans="1:14" s="8" customFormat="1" ht="19.5" customHeight="1">
      <c r="A7" s="6" t="s">
        <v>32</v>
      </c>
      <c r="B7" s="6" t="s">
        <v>20</v>
      </c>
      <c r="C7" s="6" t="s">
        <v>29</v>
      </c>
      <c r="D7" s="6" t="s">
        <v>30</v>
      </c>
      <c r="E7" s="7">
        <v>2</v>
      </c>
      <c r="F7" s="6" t="s">
        <v>33</v>
      </c>
      <c r="G7" s="6">
        <v>66</v>
      </c>
      <c r="H7" s="6">
        <v>67</v>
      </c>
      <c r="I7" s="6">
        <v>113</v>
      </c>
      <c r="J7" s="6">
        <v>70.917</v>
      </c>
      <c r="K7" s="6">
        <v>72.8</v>
      </c>
      <c r="L7" s="13">
        <f t="shared" si="0"/>
        <v>71.85849999999999</v>
      </c>
      <c r="M7" s="11" t="s">
        <v>66</v>
      </c>
      <c r="N7" s="6">
        <v>4</v>
      </c>
    </row>
    <row r="8" spans="1:14" s="8" customFormat="1" ht="19.5" customHeight="1">
      <c r="A8" s="6" t="s">
        <v>38</v>
      </c>
      <c r="B8" s="6" t="s">
        <v>20</v>
      </c>
      <c r="C8" s="6" t="s">
        <v>29</v>
      </c>
      <c r="D8" s="6" t="s">
        <v>30</v>
      </c>
      <c r="E8" s="7">
        <v>2</v>
      </c>
      <c r="F8" s="6" t="s">
        <v>39</v>
      </c>
      <c r="G8" s="6">
        <v>67</v>
      </c>
      <c r="H8" s="6">
        <v>58.5</v>
      </c>
      <c r="I8" s="6">
        <v>116</v>
      </c>
      <c r="J8" s="6">
        <v>70.042</v>
      </c>
      <c r="K8" s="6">
        <v>79.2</v>
      </c>
      <c r="L8" s="13">
        <f t="shared" si="0"/>
        <v>74.62100000000001</v>
      </c>
      <c r="M8" s="11" t="s">
        <v>67</v>
      </c>
      <c r="N8" s="6"/>
    </row>
    <row r="9" spans="1:14" s="8" customFormat="1" ht="19.5" customHeight="1">
      <c r="A9" s="6" t="s">
        <v>46</v>
      </c>
      <c r="B9" s="6" t="s">
        <v>20</v>
      </c>
      <c r="C9" s="6" t="s">
        <v>41</v>
      </c>
      <c r="D9" s="6" t="s">
        <v>42</v>
      </c>
      <c r="E9" s="7">
        <v>2</v>
      </c>
      <c r="F9" s="6" t="s">
        <v>47</v>
      </c>
      <c r="G9" s="6">
        <v>64</v>
      </c>
      <c r="H9" s="6">
        <v>67</v>
      </c>
      <c r="I9" s="6">
        <v>117</v>
      </c>
      <c r="J9" s="6">
        <v>71.75</v>
      </c>
      <c r="K9" s="6">
        <v>81.6</v>
      </c>
      <c r="L9" s="13">
        <f t="shared" si="0"/>
        <v>76.675</v>
      </c>
      <c r="M9" s="11" t="s">
        <v>69</v>
      </c>
      <c r="N9" s="6">
        <v>1</v>
      </c>
    </row>
    <row r="10" spans="1:14" s="8" customFormat="1" ht="19.5" customHeight="1">
      <c r="A10" s="6" t="s">
        <v>44</v>
      </c>
      <c r="B10" s="6" t="s">
        <v>20</v>
      </c>
      <c r="C10" s="6" t="s">
        <v>41</v>
      </c>
      <c r="D10" s="6" t="s">
        <v>42</v>
      </c>
      <c r="E10" s="7">
        <v>2</v>
      </c>
      <c r="F10" s="6" t="s">
        <v>45</v>
      </c>
      <c r="G10" s="6">
        <v>61</v>
      </c>
      <c r="H10" s="6">
        <v>67</v>
      </c>
      <c r="I10" s="6">
        <v>121</v>
      </c>
      <c r="J10" s="6">
        <v>72.333</v>
      </c>
      <c r="K10" s="6">
        <v>78.3</v>
      </c>
      <c r="L10" s="13">
        <f t="shared" si="0"/>
        <v>75.31649999999999</v>
      </c>
      <c r="M10" s="11" t="s">
        <v>69</v>
      </c>
      <c r="N10" s="6">
        <v>2</v>
      </c>
    </row>
    <row r="11" spans="1:14" s="8" customFormat="1" ht="19.5" customHeight="1">
      <c r="A11" s="6" t="s">
        <v>48</v>
      </c>
      <c r="B11" s="6" t="s">
        <v>20</v>
      </c>
      <c r="C11" s="6" t="s">
        <v>41</v>
      </c>
      <c r="D11" s="6" t="s">
        <v>42</v>
      </c>
      <c r="E11" s="7">
        <v>2</v>
      </c>
      <c r="F11" s="6" t="s">
        <v>49</v>
      </c>
      <c r="G11" s="6">
        <v>51</v>
      </c>
      <c r="H11" s="6">
        <v>75</v>
      </c>
      <c r="I11" s="6">
        <v>118</v>
      </c>
      <c r="J11" s="6">
        <v>70.833</v>
      </c>
      <c r="K11" s="6">
        <v>76.5</v>
      </c>
      <c r="L11" s="13">
        <f t="shared" si="0"/>
        <v>73.6665</v>
      </c>
      <c r="M11" s="11" t="s">
        <v>69</v>
      </c>
      <c r="N11" s="6">
        <v>3</v>
      </c>
    </row>
    <row r="12" spans="1:14" s="8" customFormat="1" ht="19.5" customHeight="1">
      <c r="A12" s="6" t="s">
        <v>40</v>
      </c>
      <c r="B12" s="6" t="s">
        <v>20</v>
      </c>
      <c r="C12" s="6" t="s">
        <v>41</v>
      </c>
      <c r="D12" s="6" t="s">
        <v>42</v>
      </c>
      <c r="E12" s="7">
        <v>2</v>
      </c>
      <c r="F12" s="6" t="s">
        <v>43</v>
      </c>
      <c r="G12" s="6">
        <v>58</v>
      </c>
      <c r="H12" s="6">
        <v>85</v>
      </c>
      <c r="I12" s="6">
        <v>114</v>
      </c>
      <c r="J12" s="6">
        <v>73.75</v>
      </c>
      <c r="K12" s="6">
        <v>76.1</v>
      </c>
      <c r="L12" s="13">
        <f t="shared" si="0"/>
        <v>74.925</v>
      </c>
      <c r="M12" s="11" t="s">
        <v>68</v>
      </c>
      <c r="N12" s="6"/>
    </row>
    <row r="13" spans="1:14" s="8" customFormat="1" ht="19.5" customHeight="1">
      <c r="A13" s="6" t="s">
        <v>50</v>
      </c>
      <c r="B13" s="6" t="s">
        <v>20</v>
      </c>
      <c r="C13" s="6" t="s">
        <v>41</v>
      </c>
      <c r="D13" s="6" t="s">
        <v>42</v>
      </c>
      <c r="E13" s="7">
        <v>2</v>
      </c>
      <c r="F13" s="6" t="s">
        <v>51</v>
      </c>
      <c r="G13" s="6">
        <v>57</v>
      </c>
      <c r="H13" s="6">
        <v>68.5</v>
      </c>
      <c r="I13" s="6">
        <v>118</v>
      </c>
      <c r="J13" s="6">
        <v>70.708</v>
      </c>
      <c r="K13" s="6">
        <v>75.2</v>
      </c>
      <c r="L13" s="13">
        <f t="shared" si="0"/>
        <v>72.95400000000001</v>
      </c>
      <c r="M13" s="11" t="s">
        <v>68</v>
      </c>
      <c r="N13" s="6"/>
    </row>
    <row r="14" spans="1:14" s="8" customFormat="1" ht="19.5" customHeight="1">
      <c r="A14" s="6" t="s">
        <v>52</v>
      </c>
      <c r="B14" s="6" t="s">
        <v>20</v>
      </c>
      <c r="C14" s="6" t="s">
        <v>41</v>
      </c>
      <c r="D14" s="6" t="s">
        <v>42</v>
      </c>
      <c r="E14" s="7">
        <v>2</v>
      </c>
      <c r="F14" s="6" t="s">
        <v>53</v>
      </c>
      <c r="G14" s="6">
        <v>64</v>
      </c>
      <c r="H14" s="6">
        <v>60</v>
      </c>
      <c r="I14" s="6">
        <v>118</v>
      </c>
      <c r="J14" s="6">
        <v>70.333</v>
      </c>
      <c r="K14" s="6">
        <v>73.4</v>
      </c>
      <c r="L14" s="13">
        <f t="shared" si="0"/>
        <v>71.8665</v>
      </c>
      <c r="M14" s="11" t="s">
        <v>68</v>
      </c>
      <c r="N14" s="6"/>
    </row>
    <row r="15" spans="1:14" s="8" customFormat="1" ht="19.5" customHeight="1">
      <c r="A15" s="6" t="s">
        <v>54</v>
      </c>
      <c r="B15" s="6" t="s">
        <v>20</v>
      </c>
      <c r="C15" s="6" t="s">
        <v>55</v>
      </c>
      <c r="D15" s="6" t="s">
        <v>56</v>
      </c>
      <c r="E15" s="7">
        <v>1</v>
      </c>
      <c r="F15" s="6" t="s">
        <v>57</v>
      </c>
      <c r="G15" s="6">
        <v>55</v>
      </c>
      <c r="H15" s="6">
        <v>87</v>
      </c>
      <c r="I15" s="6">
        <v>123</v>
      </c>
      <c r="J15" s="6">
        <v>76.5</v>
      </c>
      <c r="K15" s="6">
        <v>78.7</v>
      </c>
      <c r="L15" s="13">
        <f t="shared" si="0"/>
        <v>77.6</v>
      </c>
      <c r="M15" s="11" t="s">
        <v>69</v>
      </c>
      <c r="N15" s="6">
        <v>1</v>
      </c>
    </row>
    <row r="16" spans="1:14" s="8" customFormat="1" ht="19.5" customHeight="1">
      <c r="A16" s="6" t="s">
        <v>60</v>
      </c>
      <c r="B16" s="6" t="s">
        <v>20</v>
      </c>
      <c r="C16" s="6" t="s">
        <v>55</v>
      </c>
      <c r="D16" s="6" t="s">
        <v>56</v>
      </c>
      <c r="E16" s="7">
        <v>1</v>
      </c>
      <c r="F16" s="6" t="s">
        <v>61</v>
      </c>
      <c r="G16" s="6">
        <v>65</v>
      </c>
      <c r="H16" s="6">
        <v>63</v>
      </c>
      <c r="I16" s="6">
        <v>109</v>
      </c>
      <c r="J16" s="6">
        <v>68.333</v>
      </c>
      <c r="K16" s="6">
        <v>74.6</v>
      </c>
      <c r="L16" s="13">
        <f t="shared" si="0"/>
        <v>71.4665</v>
      </c>
      <c r="M16" s="11" t="s">
        <v>69</v>
      </c>
      <c r="N16" s="6">
        <v>2</v>
      </c>
    </row>
    <row r="17" spans="1:14" s="8" customFormat="1" ht="19.5" customHeight="1">
      <c r="A17" s="6" t="s">
        <v>58</v>
      </c>
      <c r="B17" s="6" t="s">
        <v>20</v>
      </c>
      <c r="C17" s="6" t="s">
        <v>55</v>
      </c>
      <c r="D17" s="6" t="s">
        <v>56</v>
      </c>
      <c r="E17" s="7">
        <v>1</v>
      </c>
      <c r="F17" s="6" t="s">
        <v>59</v>
      </c>
      <c r="G17" s="6">
        <v>62</v>
      </c>
      <c r="H17" s="6">
        <v>62.5</v>
      </c>
      <c r="I17" s="6">
        <v>117</v>
      </c>
      <c r="J17" s="6">
        <v>70.125</v>
      </c>
      <c r="K17" s="6">
        <v>71.2</v>
      </c>
      <c r="L17" s="13">
        <f t="shared" si="0"/>
        <v>70.6625</v>
      </c>
      <c r="M17" s="11" t="s">
        <v>68</v>
      </c>
      <c r="N17" s="6"/>
    </row>
    <row r="18" spans="1:14" s="8" customFormat="1" ht="19.5" customHeight="1">
      <c r="A18" s="6" t="s">
        <v>6</v>
      </c>
      <c r="B18" s="6" t="s">
        <v>20</v>
      </c>
      <c r="C18" s="6" t="s">
        <v>1</v>
      </c>
      <c r="D18" s="6" t="s">
        <v>2</v>
      </c>
      <c r="E18" s="7">
        <v>2</v>
      </c>
      <c r="F18" s="6" t="s">
        <v>7</v>
      </c>
      <c r="G18" s="6">
        <v>58</v>
      </c>
      <c r="H18" s="6">
        <v>54</v>
      </c>
      <c r="I18" s="6">
        <v>127</v>
      </c>
      <c r="J18" s="6">
        <v>70.333</v>
      </c>
      <c r="K18" s="6">
        <v>76.4</v>
      </c>
      <c r="L18" s="13">
        <f t="shared" si="0"/>
        <v>73.3665</v>
      </c>
      <c r="M18" s="11" t="s">
        <v>69</v>
      </c>
      <c r="N18" s="6">
        <v>1</v>
      </c>
    </row>
    <row r="19" spans="1:14" s="8" customFormat="1" ht="19.5" customHeight="1">
      <c r="A19" s="6" t="s">
        <v>11</v>
      </c>
      <c r="B19" s="6" t="s">
        <v>20</v>
      </c>
      <c r="C19" s="6" t="s">
        <v>1</v>
      </c>
      <c r="D19" s="6" t="s">
        <v>2</v>
      </c>
      <c r="E19" s="7">
        <v>2</v>
      </c>
      <c r="F19" s="6" t="s">
        <v>12</v>
      </c>
      <c r="G19" s="6">
        <v>55</v>
      </c>
      <c r="H19" s="6">
        <v>60</v>
      </c>
      <c r="I19" s="6">
        <v>118</v>
      </c>
      <c r="J19" s="6">
        <v>68.083</v>
      </c>
      <c r="K19" s="6">
        <v>77.9</v>
      </c>
      <c r="L19" s="13">
        <f t="shared" si="0"/>
        <v>72.9915</v>
      </c>
      <c r="M19" s="11" t="s">
        <v>69</v>
      </c>
      <c r="N19" s="6">
        <v>2</v>
      </c>
    </row>
    <row r="20" spans="1:14" s="8" customFormat="1" ht="19.5" customHeight="1">
      <c r="A20" s="6" t="s">
        <v>4</v>
      </c>
      <c r="B20" s="6" t="s">
        <v>20</v>
      </c>
      <c r="C20" s="6" t="s">
        <v>1</v>
      </c>
      <c r="D20" s="6" t="s">
        <v>2</v>
      </c>
      <c r="E20" s="7">
        <v>2</v>
      </c>
      <c r="F20" s="6" t="s">
        <v>5</v>
      </c>
      <c r="G20" s="6">
        <v>51</v>
      </c>
      <c r="H20" s="6">
        <v>67.5</v>
      </c>
      <c r="I20" s="6">
        <v>124</v>
      </c>
      <c r="J20" s="6">
        <v>70.958</v>
      </c>
      <c r="K20" s="6">
        <v>75</v>
      </c>
      <c r="L20" s="13">
        <f t="shared" si="0"/>
        <v>72.979</v>
      </c>
      <c r="M20" s="11" t="s">
        <v>70</v>
      </c>
      <c r="N20" s="6">
        <v>3</v>
      </c>
    </row>
    <row r="21" spans="1:14" s="8" customFormat="1" ht="19.5" customHeight="1">
      <c r="A21" s="6" t="s">
        <v>13</v>
      </c>
      <c r="B21" s="6" t="s">
        <v>20</v>
      </c>
      <c r="C21" s="6" t="s">
        <v>1</v>
      </c>
      <c r="D21" s="6" t="s">
        <v>2</v>
      </c>
      <c r="E21" s="7">
        <v>2</v>
      </c>
      <c r="F21" s="6" t="s">
        <v>14</v>
      </c>
      <c r="G21" s="6">
        <v>60</v>
      </c>
      <c r="H21" s="6">
        <v>62.5</v>
      </c>
      <c r="I21" s="6">
        <v>111</v>
      </c>
      <c r="J21" s="6">
        <v>67.625</v>
      </c>
      <c r="K21" s="6">
        <v>74.9</v>
      </c>
      <c r="L21" s="13">
        <f t="shared" si="0"/>
        <v>71.2625</v>
      </c>
      <c r="M21" s="11" t="s">
        <v>69</v>
      </c>
      <c r="N21" s="6">
        <v>4</v>
      </c>
    </row>
    <row r="22" spans="1:14" s="8" customFormat="1" ht="19.5" customHeight="1">
      <c r="A22" s="6" t="s">
        <v>0</v>
      </c>
      <c r="B22" s="6" t="s">
        <v>20</v>
      </c>
      <c r="C22" s="6" t="s">
        <v>1</v>
      </c>
      <c r="D22" s="6" t="s">
        <v>2</v>
      </c>
      <c r="E22" s="7">
        <v>2</v>
      </c>
      <c r="F22" s="6" t="s">
        <v>3</v>
      </c>
      <c r="G22" s="6">
        <v>66</v>
      </c>
      <c r="H22" s="6">
        <v>63.5</v>
      </c>
      <c r="I22" s="6">
        <v>123</v>
      </c>
      <c r="J22" s="6">
        <v>73.375</v>
      </c>
      <c r="K22" s="6">
        <v>74.9</v>
      </c>
      <c r="L22" s="13">
        <f t="shared" si="0"/>
        <v>74.1375</v>
      </c>
      <c r="M22" s="11" t="s">
        <v>67</v>
      </c>
      <c r="N22" s="6"/>
    </row>
    <row r="23" spans="1:14" s="8" customFormat="1" ht="19.5" customHeight="1">
      <c r="A23" s="6" t="s">
        <v>8</v>
      </c>
      <c r="B23" s="6" t="s">
        <v>20</v>
      </c>
      <c r="C23" s="6" t="s">
        <v>1</v>
      </c>
      <c r="D23" s="6" t="s">
        <v>2</v>
      </c>
      <c r="E23" s="7">
        <v>2</v>
      </c>
      <c r="F23" s="6" t="s">
        <v>9</v>
      </c>
      <c r="G23" s="6">
        <v>61</v>
      </c>
      <c r="H23" s="6">
        <v>76</v>
      </c>
      <c r="I23" s="6">
        <v>104</v>
      </c>
      <c r="J23" s="6">
        <v>68.917</v>
      </c>
      <c r="K23" s="6">
        <v>75.5</v>
      </c>
      <c r="L23" s="13">
        <f t="shared" si="0"/>
        <v>72.2085</v>
      </c>
      <c r="M23" s="11" t="s">
        <v>68</v>
      </c>
      <c r="N23" s="6"/>
    </row>
  </sheetData>
  <printOptions/>
  <pageMargins left="0.75" right="0.75" top="0.94" bottom="1" header="0.37" footer="0.5"/>
  <pageSetup horizontalDpi="600" verticalDpi="600" orientation="landscape" paperSize="9" r:id="rId1"/>
  <headerFooter alignWithMargins="0">
    <oddHeader>&amp;C&amp;"宋体,加粗"&amp;12
达州市政法干警体改生总成绩和排名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gwyk1</cp:lastModifiedBy>
  <cp:lastPrinted>2015-12-08T02:48:44Z</cp:lastPrinted>
  <dcterms:created xsi:type="dcterms:W3CDTF">2015-11-23T03:52:26Z</dcterms:created>
  <dcterms:modified xsi:type="dcterms:W3CDTF">2015-12-10T02:06:52Z</dcterms:modified>
  <cp:category/>
  <cp:version/>
  <cp:contentType/>
  <cp:contentStatus/>
</cp:coreProperties>
</file>