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<sst xmlns="http://schemas.openxmlformats.org/spreadsheetml/2006/main" count="468">
  <si>
    <t>附件1</t>
  </si>
  <si>
    <t>巴州区2017年公开招聘特岗教师                                      面试成绩、加分、总成绩及岗位排名表</t>
  </si>
  <si>
    <t>准考证号</t>
  </si>
  <si>
    <t>面试岗位</t>
  </si>
  <si>
    <t>抽签号</t>
  </si>
  <si>
    <t>面试成绩</t>
  </si>
  <si>
    <t>加分</t>
  </si>
  <si>
    <t>总成绩</t>
  </si>
  <si>
    <t>学科排名</t>
  </si>
  <si>
    <t>备注</t>
  </si>
  <si>
    <t>171516927</t>
  </si>
  <si>
    <t>初中地理</t>
  </si>
  <si>
    <t>1</t>
  </si>
  <si>
    <t>171517003</t>
  </si>
  <si>
    <t>4</t>
  </si>
  <si>
    <t>2</t>
  </si>
  <si>
    <t>171516925</t>
  </si>
  <si>
    <t>3</t>
  </si>
  <si>
    <t>171517004</t>
  </si>
  <si>
    <t>171514728</t>
  </si>
  <si>
    <t>初中化学</t>
  </si>
  <si>
    <t>171514724</t>
  </si>
  <si>
    <t>171514705</t>
  </si>
  <si>
    <t>171514716</t>
  </si>
  <si>
    <t>5</t>
  </si>
  <si>
    <t>171514706</t>
  </si>
  <si>
    <t xml:space="preserve"> </t>
  </si>
  <si>
    <t>171516221</t>
  </si>
  <si>
    <t>初中历史</t>
  </si>
  <si>
    <t>171516201</t>
  </si>
  <si>
    <t>171516205</t>
  </si>
  <si>
    <t>171516210</t>
  </si>
  <si>
    <t>171516211</t>
  </si>
  <si>
    <t>8</t>
  </si>
  <si>
    <t>171516124</t>
  </si>
  <si>
    <t>6</t>
  </si>
  <si>
    <t>171516225</t>
  </si>
  <si>
    <t>7</t>
  </si>
  <si>
    <t>171516222</t>
  </si>
  <si>
    <t>171506901</t>
  </si>
  <si>
    <t>初中美术</t>
  </si>
  <si>
    <t>171506818</t>
  </si>
  <si>
    <t>171506828</t>
  </si>
  <si>
    <t>171507016</t>
  </si>
  <si>
    <t>171507106</t>
  </si>
  <si>
    <t>171506823</t>
  </si>
  <si>
    <t>171506824</t>
  </si>
  <si>
    <t>171507103</t>
  </si>
  <si>
    <t>9</t>
  </si>
  <si>
    <t>171507018</t>
  </si>
  <si>
    <t>171517215</t>
  </si>
  <si>
    <t>初中生物</t>
  </si>
  <si>
    <t>171517207</t>
  </si>
  <si>
    <t>171517205</t>
  </si>
  <si>
    <t>171517219</t>
  </si>
  <si>
    <t>171517203</t>
  </si>
  <si>
    <t>171510802</t>
  </si>
  <si>
    <t>初中数学</t>
  </si>
  <si>
    <t>10</t>
  </si>
  <si>
    <t>171510708</t>
  </si>
  <si>
    <t>16</t>
  </si>
  <si>
    <t>171510819</t>
  </si>
  <si>
    <t>171510804</t>
  </si>
  <si>
    <t>171510729</t>
  </si>
  <si>
    <t>171510710</t>
  </si>
  <si>
    <t>20</t>
  </si>
  <si>
    <t>171510604</t>
  </si>
  <si>
    <t>171510805</t>
  </si>
  <si>
    <t>23</t>
  </si>
  <si>
    <t>171510620</t>
  </si>
  <si>
    <t>15</t>
  </si>
  <si>
    <t>171510911</t>
  </si>
  <si>
    <t>171510717</t>
  </si>
  <si>
    <t>11</t>
  </si>
  <si>
    <t>171510610</t>
  </si>
  <si>
    <t>12</t>
  </si>
  <si>
    <t>171510806</t>
  </si>
  <si>
    <t>13</t>
  </si>
  <si>
    <t>171510603</t>
  </si>
  <si>
    <t>14</t>
  </si>
  <si>
    <t>171510827</t>
  </si>
  <si>
    <t>19</t>
  </si>
  <si>
    <t>171510705</t>
  </si>
  <si>
    <t>171510612</t>
  </si>
  <si>
    <t>17</t>
  </si>
  <si>
    <t>171510730</t>
  </si>
  <si>
    <t>18</t>
  </si>
  <si>
    <t>171510721</t>
  </si>
  <si>
    <t>22</t>
  </si>
  <si>
    <t>171510714</t>
  </si>
  <si>
    <t>171510825</t>
  </si>
  <si>
    <t>21</t>
  </si>
  <si>
    <t>171510908</t>
  </si>
  <si>
    <t>171510720</t>
  </si>
  <si>
    <t>171506718</t>
  </si>
  <si>
    <t>初中体育</t>
  </si>
  <si>
    <t>171506622</t>
  </si>
  <si>
    <t>171506722</t>
  </si>
  <si>
    <t>171506714</t>
  </si>
  <si>
    <t>171506712</t>
  </si>
  <si>
    <t>171506809</t>
  </si>
  <si>
    <t>171506806</t>
  </si>
  <si>
    <t>171516707</t>
  </si>
  <si>
    <t>初中物理</t>
  </si>
  <si>
    <t>171516710</t>
  </si>
  <si>
    <t>171510917</t>
  </si>
  <si>
    <t>初中信息技术</t>
  </si>
  <si>
    <t>171510920</t>
  </si>
  <si>
    <t>171510912</t>
  </si>
  <si>
    <t>171510918</t>
  </si>
  <si>
    <t>171506415</t>
  </si>
  <si>
    <t>初中音乐</t>
  </si>
  <si>
    <t>171506614</t>
  </si>
  <si>
    <t>171506424</t>
  </si>
  <si>
    <t>171506617</t>
  </si>
  <si>
    <t>171506425</t>
  </si>
  <si>
    <t>171506510</t>
  </si>
  <si>
    <t>171506430</t>
  </si>
  <si>
    <t>171506406</t>
  </si>
  <si>
    <t>171506618</t>
  </si>
  <si>
    <t>171513814</t>
  </si>
  <si>
    <t>初中英语</t>
  </si>
  <si>
    <t>171513724</t>
  </si>
  <si>
    <t>171513710</t>
  </si>
  <si>
    <t>171513910</t>
  </si>
  <si>
    <t>171513628</t>
  </si>
  <si>
    <t>171514113</t>
  </si>
  <si>
    <t>171514111</t>
  </si>
  <si>
    <t>171513803</t>
  </si>
  <si>
    <t>171513823</t>
  </si>
  <si>
    <t>171514009</t>
  </si>
  <si>
    <t>171513721</t>
  </si>
  <si>
    <t>171514013</t>
  </si>
  <si>
    <t>171513802</t>
  </si>
  <si>
    <t>171513714</t>
  </si>
  <si>
    <t>缺考</t>
  </si>
  <si>
    <t>171506314</t>
  </si>
  <si>
    <t>初中语文</t>
  </si>
  <si>
    <t>171505912</t>
  </si>
  <si>
    <t>171506126</t>
  </si>
  <si>
    <t>171506127</t>
  </si>
  <si>
    <t>171505911</t>
  </si>
  <si>
    <t>171505917</t>
  </si>
  <si>
    <t>171506313</t>
  </si>
  <si>
    <t>171506312</t>
  </si>
  <si>
    <t>171506317</t>
  </si>
  <si>
    <t>171505919</t>
  </si>
  <si>
    <t>171506228</t>
  </si>
  <si>
    <t>171506018</t>
  </si>
  <si>
    <t>171506128</t>
  </si>
  <si>
    <t>171506027</t>
  </si>
  <si>
    <t>171505906</t>
  </si>
  <si>
    <t>171506104</t>
  </si>
  <si>
    <t>171506022</t>
  </si>
  <si>
    <t>171505926</t>
  </si>
  <si>
    <t>171506025</t>
  </si>
  <si>
    <t>171505930</t>
  </si>
  <si>
    <t>171505920</t>
  </si>
  <si>
    <t>171505929</t>
  </si>
  <si>
    <t>171506307</t>
  </si>
  <si>
    <t>171515207</t>
  </si>
  <si>
    <t>初中政治</t>
  </si>
  <si>
    <t>171515122</t>
  </si>
  <si>
    <t>171515216</t>
  </si>
  <si>
    <t>171515325</t>
  </si>
  <si>
    <t>171515404</t>
  </si>
  <si>
    <t>171515215</t>
  </si>
  <si>
    <t>171515201</t>
  </si>
  <si>
    <t>171515227</t>
  </si>
  <si>
    <t>171501802</t>
  </si>
  <si>
    <t>小学美术</t>
  </si>
  <si>
    <t>171501818</t>
  </si>
  <si>
    <t>171501807</t>
  </si>
  <si>
    <t>171501808</t>
  </si>
  <si>
    <t>171501918</t>
  </si>
  <si>
    <t>171501830</t>
  </si>
  <si>
    <t>171501729</t>
  </si>
  <si>
    <t>171501804</t>
  </si>
  <si>
    <t>171501728</t>
  </si>
  <si>
    <t>171508825</t>
  </si>
  <si>
    <t>小学数学</t>
  </si>
  <si>
    <t>171509221</t>
  </si>
  <si>
    <t>171508828</t>
  </si>
  <si>
    <t>38</t>
  </si>
  <si>
    <t>171508824</t>
  </si>
  <si>
    <t>43</t>
  </si>
  <si>
    <t>171509029</t>
  </si>
  <si>
    <t>171509202</t>
  </si>
  <si>
    <t>171509018</t>
  </si>
  <si>
    <t>31</t>
  </si>
  <si>
    <t>171509106</t>
  </si>
  <si>
    <t>171509128</t>
  </si>
  <si>
    <t>171509030</t>
  </si>
  <si>
    <t>171508916</t>
  </si>
  <si>
    <t>40</t>
  </si>
  <si>
    <t>171508818</t>
  </si>
  <si>
    <t>171509001</t>
  </si>
  <si>
    <t>32</t>
  </si>
  <si>
    <t>171509208</t>
  </si>
  <si>
    <t>37</t>
  </si>
  <si>
    <t>171509107</t>
  </si>
  <si>
    <t>171508823</t>
  </si>
  <si>
    <t>171509010</t>
  </si>
  <si>
    <t>171509028</t>
  </si>
  <si>
    <t>41</t>
  </si>
  <si>
    <t>171509222</t>
  </si>
  <si>
    <t>25</t>
  </si>
  <si>
    <t>171509117</t>
  </si>
  <si>
    <t>34</t>
  </si>
  <si>
    <t>171509003</t>
  </si>
  <si>
    <t>171508919</t>
  </si>
  <si>
    <t>39</t>
  </si>
  <si>
    <t>171509017</t>
  </si>
  <si>
    <t>171509127</t>
  </si>
  <si>
    <t>24</t>
  </si>
  <si>
    <t>171509216</t>
  </si>
  <si>
    <t>171508809</t>
  </si>
  <si>
    <t>30</t>
  </si>
  <si>
    <t>26</t>
  </si>
  <si>
    <t>171508806</t>
  </si>
  <si>
    <t>28</t>
  </si>
  <si>
    <t>27</t>
  </si>
  <si>
    <t>171509109</t>
  </si>
  <si>
    <t>171508917</t>
  </si>
  <si>
    <t>42</t>
  </si>
  <si>
    <t>171509015</t>
  </si>
  <si>
    <t>171508923</t>
  </si>
  <si>
    <t>35</t>
  </si>
  <si>
    <t>171508827</t>
  </si>
  <si>
    <t>171509229</t>
  </si>
  <si>
    <t>33</t>
  </si>
  <si>
    <t>171508813</t>
  </si>
  <si>
    <t>171508924</t>
  </si>
  <si>
    <t>171509108</t>
  </si>
  <si>
    <t>29</t>
  </si>
  <si>
    <t>36</t>
  </si>
  <si>
    <t>171509021</t>
  </si>
  <si>
    <t>171508914</t>
  </si>
  <si>
    <t>171508901</t>
  </si>
  <si>
    <t>171508902</t>
  </si>
  <si>
    <t>171509220</t>
  </si>
  <si>
    <t>171508920</t>
  </si>
  <si>
    <t>171508811</t>
  </si>
  <si>
    <t>171501623</t>
  </si>
  <si>
    <t>小学体育</t>
  </si>
  <si>
    <t>171501624</t>
  </si>
  <si>
    <t>171501627</t>
  </si>
  <si>
    <t>171501629</t>
  </si>
  <si>
    <t>171501628</t>
  </si>
  <si>
    <t>171501625</t>
  </si>
  <si>
    <t>171501617</t>
  </si>
  <si>
    <t>171501613</t>
  </si>
  <si>
    <t>171501611</t>
  </si>
  <si>
    <t>171509312</t>
  </si>
  <si>
    <t>小学信息技术</t>
  </si>
  <si>
    <t>171509318</t>
  </si>
  <si>
    <t>171509304</t>
  </si>
  <si>
    <t>171509313</t>
  </si>
  <si>
    <t>172128517</t>
  </si>
  <si>
    <t>171501414</t>
  </si>
  <si>
    <t>小学音乐</t>
  </si>
  <si>
    <t>171501427</t>
  </si>
  <si>
    <t>171501404</t>
  </si>
  <si>
    <t>171501425</t>
  </si>
  <si>
    <t>171501413</t>
  </si>
  <si>
    <t>171501508</t>
  </si>
  <si>
    <t>171501418</t>
  </si>
  <si>
    <t>171501520</t>
  </si>
  <si>
    <t>171501504</t>
  </si>
  <si>
    <t>171501408</t>
  </si>
  <si>
    <t>171512324</t>
  </si>
  <si>
    <t>小学英语</t>
  </si>
  <si>
    <t>171512009</t>
  </si>
  <si>
    <t>171512105</t>
  </si>
  <si>
    <t>171512316</t>
  </si>
  <si>
    <t>171512410</t>
  </si>
  <si>
    <t>171512215</t>
  </si>
  <si>
    <t>171512407</t>
  </si>
  <si>
    <t>171512017</t>
  </si>
  <si>
    <t>171511918</t>
  </si>
  <si>
    <t>171512409</t>
  </si>
  <si>
    <t>171512414</t>
  </si>
  <si>
    <t>171512603</t>
  </si>
  <si>
    <t>51</t>
  </si>
  <si>
    <t>171512225</t>
  </si>
  <si>
    <t>171512607</t>
  </si>
  <si>
    <t>171511913</t>
  </si>
  <si>
    <t>171512220</t>
  </si>
  <si>
    <t>53</t>
  </si>
  <si>
    <t>171512715</t>
  </si>
  <si>
    <t>171511903</t>
  </si>
  <si>
    <t>44</t>
  </si>
  <si>
    <t>171512415</t>
  </si>
  <si>
    <t>171512115</t>
  </si>
  <si>
    <t>48</t>
  </si>
  <si>
    <t>171512601</t>
  </si>
  <si>
    <t>45</t>
  </si>
  <si>
    <t>171512701</t>
  </si>
  <si>
    <t>171512528</t>
  </si>
  <si>
    <t>171512123</t>
  </si>
  <si>
    <t>171512014</t>
  </si>
  <si>
    <t>171512223</t>
  </si>
  <si>
    <t>171512010</t>
  </si>
  <si>
    <t>171512503</t>
  </si>
  <si>
    <t>171512008</t>
  </si>
  <si>
    <t>49</t>
  </si>
  <si>
    <t>171512504</t>
  </si>
  <si>
    <t>52</t>
  </si>
  <si>
    <t>171511822</t>
  </si>
  <si>
    <t>46</t>
  </si>
  <si>
    <t>171511906</t>
  </si>
  <si>
    <t>171511919</t>
  </si>
  <si>
    <t>171512702</t>
  </si>
  <si>
    <t>171512007</t>
  </si>
  <si>
    <t>171511929</t>
  </si>
  <si>
    <t>47</t>
  </si>
  <si>
    <t>171511921</t>
  </si>
  <si>
    <t>171512523</t>
  </si>
  <si>
    <t>171511928</t>
  </si>
  <si>
    <t>171512210</t>
  </si>
  <si>
    <t>171512330</t>
  </si>
  <si>
    <t>171512203</t>
  </si>
  <si>
    <t>171512128</t>
  </si>
  <si>
    <t>171512224</t>
  </si>
  <si>
    <t>171512129</t>
  </si>
  <si>
    <t>50</t>
  </si>
  <si>
    <t>171512626</t>
  </si>
  <si>
    <t>171512501</t>
  </si>
  <si>
    <t>171512610</t>
  </si>
  <si>
    <t>171511907</t>
  </si>
  <si>
    <t>171512226</t>
  </si>
  <si>
    <t>171512419</t>
  </si>
  <si>
    <t>171512327</t>
  </si>
  <si>
    <t>171512530</t>
  </si>
  <si>
    <t>171501302</t>
  </si>
  <si>
    <t>小学语文</t>
  </si>
  <si>
    <t>171500709</t>
  </si>
  <si>
    <t>171500715</t>
  </si>
  <si>
    <t>171500624</t>
  </si>
  <si>
    <t>171500618</t>
  </si>
  <si>
    <t>171500619</t>
  </si>
  <si>
    <t>171501208</t>
  </si>
  <si>
    <t>171500808</t>
  </si>
  <si>
    <t>171500302</t>
  </si>
  <si>
    <t>171501329</t>
  </si>
  <si>
    <t>171501304</t>
  </si>
  <si>
    <t>171500805</t>
  </si>
  <si>
    <t>171500812</t>
  </si>
  <si>
    <t>171500220</t>
  </si>
  <si>
    <t>171500817</t>
  </si>
  <si>
    <t>171500711</t>
  </si>
  <si>
    <t>171500525</t>
  </si>
  <si>
    <t>171500820</t>
  </si>
  <si>
    <t>171500408</t>
  </si>
  <si>
    <t>171500722</t>
  </si>
  <si>
    <t>171500222</t>
  </si>
  <si>
    <t>171501319</t>
  </si>
  <si>
    <t>171501010</t>
  </si>
  <si>
    <t>171500930</t>
  </si>
  <si>
    <t>171500704</t>
  </si>
  <si>
    <t>171500326</t>
  </si>
  <si>
    <t>171501016</t>
  </si>
  <si>
    <t>171500324</t>
  </si>
  <si>
    <t>171500622</t>
  </si>
  <si>
    <t>171501214</t>
  </si>
  <si>
    <t>171500909</t>
  </si>
  <si>
    <t>171501105</t>
  </si>
  <si>
    <t>171500226</t>
  </si>
  <si>
    <t>171500104</t>
  </si>
  <si>
    <t>54</t>
  </si>
  <si>
    <t>171501326</t>
  </si>
  <si>
    <t>171501125</t>
  </si>
  <si>
    <t>171500204</t>
  </si>
  <si>
    <t>171501129</t>
  </si>
  <si>
    <t>171500727</t>
  </si>
  <si>
    <t>171500101</t>
  </si>
  <si>
    <t>171501310</t>
  </si>
  <si>
    <t>171501312</t>
  </si>
  <si>
    <t>171501005</t>
  </si>
  <si>
    <t>171500330</t>
  </si>
  <si>
    <t>171500822</t>
  </si>
  <si>
    <t>171500724</t>
  </si>
  <si>
    <t>171500620</t>
  </si>
  <si>
    <t>171501218</t>
  </si>
  <si>
    <t>171500818</t>
  </si>
  <si>
    <t>171501017</t>
  </si>
  <si>
    <t>171500914</t>
  </si>
  <si>
    <t>171500714</t>
  </si>
  <si>
    <t>171500201</t>
  </si>
  <si>
    <t>171500626</t>
  </si>
  <si>
    <t>谯飞扬</t>
  </si>
  <si>
    <t>女</t>
  </si>
  <si>
    <t>汉族</t>
  </si>
  <si>
    <r>
      <rPr>
        <b/>
        <sz val="12"/>
        <color rgb="FFFF0000"/>
        <rFont val="仿宋"/>
        <charset val="134"/>
      </rPr>
      <t>1</t>
    </r>
    <r>
      <rPr>
        <b/>
        <sz val="12"/>
        <color rgb="FFFF0000"/>
        <rFont val="仿宋"/>
        <charset val="134"/>
      </rPr>
      <t>9</t>
    </r>
  </si>
  <si>
    <t>伍田田</t>
  </si>
  <si>
    <t>张敏</t>
  </si>
  <si>
    <r>
      <rPr>
        <b/>
        <sz val="12"/>
        <color rgb="FFFF0000"/>
        <rFont val="仿宋"/>
        <charset val="134"/>
      </rPr>
      <t>3</t>
    </r>
    <r>
      <rPr>
        <b/>
        <sz val="12"/>
        <color rgb="FFFF0000"/>
        <rFont val="仿宋"/>
        <charset val="134"/>
      </rPr>
      <t>8</t>
    </r>
  </si>
  <si>
    <t>贾滨蔚</t>
  </si>
  <si>
    <t>男</t>
  </si>
  <si>
    <r>
      <rPr>
        <b/>
        <sz val="12"/>
        <color rgb="FFFF0000"/>
        <rFont val="仿宋"/>
        <charset val="134"/>
      </rPr>
      <t>4</t>
    </r>
    <r>
      <rPr>
        <b/>
        <sz val="12"/>
        <color rgb="FFFF0000"/>
        <rFont val="仿宋"/>
        <charset val="134"/>
      </rPr>
      <t>3</t>
    </r>
  </si>
  <si>
    <t>陈利芬</t>
  </si>
  <si>
    <t>杨茂欢</t>
  </si>
  <si>
    <r>
      <rPr>
        <b/>
        <sz val="12"/>
        <color rgb="FFFF0000"/>
        <rFont val="仿宋"/>
        <charset val="134"/>
      </rPr>
      <t>1</t>
    </r>
    <r>
      <rPr>
        <b/>
        <sz val="12"/>
        <color rgb="FFFF0000"/>
        <rFont val="仿宋"/>
        <charset val="134"/>
      </rPr>
      <t>2</t>
    </r>
  </si>
  <si>
    <t>董泓成</t>
  </si>
  <si>
    <r>
      <rPr>
        <b/>
        <sz val="12"/>
        <color rgb="FFFF0000"/>
        <rFont val="仿宋"/>
        <charset val="134"/>
      </rPr>
      <t>3</t>
    </r>
    <r>
      <rPr>
        <b/>
        <sz val="12"/>
        <color rgb="FFFF0000"/>
        <rFont val="仿宋"/>
        <charset val="134"/>
      </rPr>
      <t>1</t>
    </r>
  </si>
  <si>
    <t>苟孟琼</t>
  </si>
  <si>
    <r>
      <rPr>
        <b/>
        <sz val="12"/>
        <color rgb="FFFF0000"/>
        <rFont val="仿宋"/>
        <charset val="134"/>
      </rPr>
      <t>1</t>
    </r>
    <r>
      <rPr>
        <b/>
        <sz val="12"/>
        <color rgb="FFFF0000"/>
        <rFont val="仿宋"/>
        <charset val="134"/>
      </rPr>
      <t>3</t>
    </r>
  </si>
  <si>
    <t>何东梅</t>
  </si>
  <si>
    <r>
      <rPr>
        <b/>
        <sz val="12"/>
        <color rgb="FFFF0000"/>
        <rFont val="仿宋"/>
        <charset val="134"/>
      </rPr>
      <t>2</t>
    </r>
    <r>
      <rPr>
        <b/>
        <sz val="12"/>
        <color rgb="FFFF0000"/>
        <rFont val="仿宋"/>
        <charset val="134"/>
      </rPr>
      <t>3</t>
    </r>
  </si>
  <si>
    <t>王竞</t>
  </si>
  <si>
    <t>陈琴</t>
  </si>
  <si>
    <r>
      <rPr>
        <b/>
        <sz val="12"/>
        <color rgb="FFFF0000"/>
        <rFont val="仿宋"/>
        <charset val="134"/>
      </rPr>
      <t>4</t>
    </r>
    <r>
      <rPr>
        <b/>
        <sz val="12"/>
        <color rgb="FFFF0000"/>
        <rFont val="仿宋"/>
        <charset val="134"/>
      </rPr>
      <t>0</t>
    </r>
  </si>
  <si>
    <t>朱晶兰</t>
  </si>
  <si>
    <t>石鑫琼</t>
  </si>
  <si>
    <r>
      <rPr>
        <b/>
        <sz val="12"/>
        <color rgb="FFFF0000"/>
        <rFont val="仿宋"/>
        <charset val="134"/>
      </rPr>
      <t>3</t>
    </r>
    <r>
      <rPr>
        <b/>
        <sz val="12"/>
        <color rgb="FFFF0000"/>
        <rFont val="仿宋"/>
        <charset val="134"/>
      </rPr>
      <t>2</t>
    </r>
  </si>
  <si>
    <t>蔡蓉</t>
  </si>
  <si>
    <r>
      <rPr>
        <b/>
        <sz val="12"/>
        <color rgb="FFFF0000"/>
        <rFont val="仿宋"/>
        <charset val="134"/>
      </rPr>
      <t>3</t>
    </r>
    <r>
      <rPr>
        <b/>
        <sz val="12"/>
        <color rgb="FFFF0000"/>
        <rFont val="仿宋"/>
        <charset val="134"/>
      </rPr>
      <t>7</t>
    </r>
  </si>
  <si>
    <t>马铭浩</t>
  </si>
  <si>
    <r>
      <rPr>
        <b/>
        <sz val="12"/>
        <color rgb="FFFF0000"/>
        <rFont val="仿宋"/>
        <charset val="134"/>
      </rPr>
      <t>2</t>
    </r>
    <r>
      <rPr>
        <b/>
        <sz val="12"/>
        <color rgb="FFFF0000"/>
        <rFont val="仿宋"/>
        <charset val="134"/>
      </rPr>
      <t>0</t>
    </r>
  </si>
  <si>
    <t>冯琰莹</t>
  </si>
  <si>
    <r>
      <rPr>
        <b/>
        <sz val="12"/>
        <color rgb="FFFF0000"/>
        <rFont val="仿宋"/>
        <charset val="134"/>
      </rPr>
      <t>1</t>
    </r>
    <r>
      <rPr>
        <b/>
        <sz val="12"/>
        <color rgb="FFFF0000"/>
        <rFont val="仿宋"/>
        <charset val="134"/>
      </rPr>
      <t>0</t>
    </r>
  </si>
  <si>
    <t>朱洁</t>
  </si>
  <si>
    <r>
      <rPr>
        <b/>
        <sz val="12"/>
        <color rgb="FFFF0000"/>
        <rFont val="仿宋"/>
        <charset val="134"/>
      </rPr>
      <t>1</t>
    </r>
    <r>
      <rPr>
        <b/>
        <sz val="12"/>
        <color rgb="FFFF0000"/>
        <rFont val="仿宋"/>
        <charset val="134"/>
      </rPr>
      <t>7</t>
    </r>
  </si>
  <si>
    <t>罗堃</t>
  </si>
  <si>
    <r>
      <rPr>
        <b/>
        <sz val="12"/>
        <color rgb="FFFF0000"/>
        <rFont val="仿宋"/>
        <charset val="134"/>
      </rPr>
      <t>4</t>
    </r>
    <r>
      <rPr>
        <b/>
        <sz val="12"/>
        <color rgb="FFFF0000"/>
        <rFont val="仿宋"/>
        <charset val="134"/>
      </rPr>
      <t>1</t>
    </r>
  </si>
  <si>
    <t>陈露</t>
  </si>
  <si>
    <r>
      <rPr>
        <b/>
        <sz val="12"/>
        <color rgb="FFFF0000"/>
        <rFont val="仿宋"/>
        <charset val="134"/>
      </rPr>
      <t>2</t>
    </r>
    <r>
      <rPr>
        <b/>
        <sz val="12"/>
        <color rgb="FFFF0000"/>
        <rFont val="仿宋"/>
        <charset val="134"/>
      </rPr>
      <t>5</t>
    </r>
  </si>
  <si>
    <t>沈潇</t>
  </si>
  <si>
    <r>
      <rPr>
        <b/>
        <sz val="12"/>
        <color rgb="FFFF0000"/>
        <rFont val="仿宋"/>
        <charset val="134"/>
      </rPr>
      <t>3</t>
    </r>
    <r>
      <rPr>
        <b/>
        <sz val="12"/>
        <color rgb="FFFF0000"/>
        <rFont val="仿宋"/>
        <charset val="134"/>
      </rPr>
      <t>4</t>
    </r>
  </si>
  <si>
    <t>陈娟</t>
  </si>
  <si>
    <r>
      <rPr>
        <b/>
        <sz val="12"/>
        <color rgb="FFFF0000"/>
        <rFont val="仿宋"/>
        <charset val="134"/>
      </rPr>
      <t>2</t>
    </r>
    <r>
      <rPr>
        <b/>
        <sz val="12"/>
        <color rgb="FFFF0000"/>
        <rFont val="仿宋"/>
        <charset val="134"/>
      </rPr>
      <t>1</t>
    </r>
  </si>
  <si>
    <t>谯娟</t>
  </si>
  <si>
    <r>
      <rPr>
        <b/>
        <sz val="12"/>
        <color rgb="FFFF0000"/>
        <rFont val="仿宋"/>
        <charset val="134"/>
      </rPr>
      <t>3</t>
    </r>
    <r>
      <rPr>
        <b/>
        <sz val="12"/>
        <color rgb="FFFF0000"/>
        <rFont val="仿宋"/>
        <charset val="134"/>
      </rPr>
      <t>9</t>
    </r>
  </si>
  <si>
    <t>李林峰</t>
  </si>
  <si>
    <t>赵亚梅</t>
  </si>
  <si>
    <r>
      <rPr>
        <b/>
        <sz val="12"/>
        <color rgb="FFFF0000"/>
        <rFont val="仿宋"/>
        <charset val="134"/>
      </rPr>
      <t>1</t>
    </r>
    <r>
      <rPr>
        <b/>
        <sz val="12"/>
        <color rgb="FFFF0000"/>
        <rFont val="仿宋"/>
        <charset val="134"/>
      </rPr>
      <t>5</t>
    </r>
  </si>
  <si>
    <t>蒋丹</t>
  </si>
  <si>
    <r>
      <rPr>
        <b/>
        <sz val="12"/>
        <color rgb="FFFF0000"/>
        <rFont val="仿宋"/>
        <charset val="134"/>
      </rPr>
      <t>2</t>
    </r>
    <r>
      <rPr>
        <b/>
        <sz val="12"/>
        <color rgb="FFFF0000"/>
        <rFont val="仿宋"/>
        <charset val="134"/>
      </rPr>
      <t>4</t>
    </r>
  </si>
  <si>
    <t>何朋</t>
  </si>
  <si>
    <r>
      <rPr>
        <b/>
        <sz val="12"/>
        <color rgb="FFFF0000"/>
        <rFont val="仿宋"/>
        <charset val="134"/>
      </rPr>
      <t>3</t>
    </r>
    <r>
      <rPr>
        <b/>
        <sz val="12"/>
        <color rgb="FFFF0000"/>
        <rFont val="仿宋"/>
        <charset val="134"/>
      </rPr>
      <t>0</t>
    </r>
  </si>
  <si>
    <t>魏湘颖</t>
  </si>
  <si>
    <r>
      <rPr>
        <b/>
        <sz val="12"/>
        <color rgb="FFFF0000"/>
        <rFont val="仿宋"/>
        <charset val="134"/>
      </rPr>
      <t>2</t>
    </r>
    <r>
      <rPr>
        <b/>
        <sz val="12"/>
        <color rgb="FFFF0000"/>
        <rFont val="仿宋"/>
        <charset val="134"/>
      </rPr>
      <t>8</t>
    </r>
  </si>
  <si>
    <t>欧涛</t>
  </si>
  <si>
    <r>
      <rPr>
        <b/>
        <sz val="12"/>
        <color rgb="FFFF0000"/>
        <rFont val="仿宋"/>
        <charset val="134"/>
      </rPr>
      <t>1</t>
    </r>
    <r>
      <rPr>
        <b/>
        <sz val="12"/>
        <color rgb="FFFF0000"/>
        <rFont val="仿宋"/>
        <charset val="134"/>
      </rPr>
      <t>4</t>
    </r>
  </si>
  <si>
    <t>温嘉凌</t>
  </si>
  <si>
    <r>
      <rPr>
        <b/>
        <sz val="12"/>
        <color rgb="FFFF0000"/>
        <rFont val="仿宋"/>
        <charset val="134"/>
      </rPr>
      <t>4</t>
    </r>
    <r>
      <rPr>
        <b/>
        <sz val="12"/>
        <color rgb="FFFF0000"/>
        <rFont val="仿宋"/>
        <charset val="134"/>
      </rPr>
      <t>2</t>
    </r>
  </si>
  <si>
    <t>刘佳卓</t>
  </si>
  <si>
    <r>
      <rPr>
        <b/>
        <sz val="12"/>
        <color rgb="FFFF0000"/>
        <rFont val="仿宋"/>
        <charset val="134"/>
      </rPr>
      <t>1</t>
    </r>
    <r>
      <rPr>
        <b/>
        <sz val="12"/>
        <color rgb="FFFF0000"/>
        <rFont val="仿宋"/>
        <charset val="134"/>
      </rPr>
      <t>8</t>
    </r>
  </si>
  <si>
    <t>李韬</t>
  </si>
  <si>
    <r>
      <rPr>
        <b/>
        <sz val="12"/>
        <color rgb="FFFF0000"/>
        <rFont val="仿宋"/>
        <charset val="134"/>
      </rPr>
      <t>3</t>
    </r>
    <r>
      <rPr>
        <b/>
        <sz val="12"/>
        <color rgb="FFFF0000"/>
        <rFont val="仿宋"/>
        <charset val="134"/>
      </rPr>
      <t>5</t>
    </r>
  </si>
  <si>
    <t>王兰香</t>
  </si>
  <si>
    <r>
      <rPr>
        <b/>
        <sz val="12"/>
        <color rgb="FFFF0000"/>
        <rFont val="仿宋"/>
        <charset val="134"/>
      </rPr>
      <t>2</t>
    </r>
    <r>
      <rPr>
        <b/>
        <sz val="12"/>
        <color rgb="FFFF0000"/>
        <rFont val="仿宋"/>
        <charset val="134"/>
      </rPr>
      <t>6</t>
    </r>
  </si>
  <si>
    <t>于瑶</t>
  </si>
  <si>
    <r>
      <rPr>
        <b/>
        <sz val="12"/>
        <color rgb="FFFF0000"/>
        <rFont val="仿宋"/>
        <charset val="134"/>
      </rPr>
      <t>2</t>
    </r>
    <r>
      <rPr>
        <b/>
        <sz val="12"/>
        <color rgb="FFFF0000"/>
        <rFont val="仿宋"/>
        <charset val="134"/>
      </rPr>
      <t>2</t>
    </r>
  </si>
  <si>
    <t>王建树</t>
  </si>
  <si>
    <t>岳兰</t>
  </si>
  <si>
    <r>
      <rPr>
        <b/>
        <sz val="12"/>
        <color rgb="FFFF0000"/>
        <rFont val="仿宋"/>
        <charset val="134"/>
      </rPr>
      <t>2</t>
    </r>
    <r>
      <rPr>
        <b/>
        <sz val="12"/>
        <color rgb="FFFF0000"/>
        <rFont val="仿宋"/>
        <charset val="134"/>
      </rPr>
      <t>7</t>
    </r>
  </si>
  <si>
    <t>李丹</t>
  </si>
  <si>
    <r>
      <rPr>
        <b/>
        <sz val="12"/>
        <color rgb="FFFF0000"/>
        <rFont val="仿宋"/>
        <charset val="134"/>
      </rPr>
      <t>2</t>
    </r>
    <r>
      <rPr>
        <b/>
        <sz val="12"/>
        <color rgb="FFFF0000"/>
        <rFont val="仿宋"/>
        <charset val="134"/>
      </rPr>
      <t>9</t>
    </r>
  </si>
  <si>
    <t>徐海萍</t>
  </si>
  <si>
    <t>吴玉成</t>
  </si>
  <si>
    <r>
      <rPr>
        <b/>
        <sz val="12"/>
        <color rgb="FFFF0000"/>
        <rFont val="仿宋"/>
        <charset val="134"/>
      </rPr>
      <t>1</t>
    </r>
    <r>
      <rPr>
        <b/>
        <sz val="12"/>
        <color rgb="FFFF0000"/>
        <rFont val="仿宋"/>
        <charset val="134"/>
      </rPr>
      <t>1</t>
    </r>
  </si>
  <si>
    <t>李和平</t>
  </si>
  <si>
    <r>
      <rPr>
        <b/>
        <sz val="12"/>
        <color rgb="FFFF0000"/>
        <rFont val="仿宋"/>
        <charset val="134"/>
      </rPr>
      <t>1</t>
    </r>
    <r>
      <rPr>
        <b/>
        <sz val="12"/>
        <color rgb="FFFF0000"/>
        <rFont val="仿宋"/>
        <charset val="134"/>
      </rPr>
      <t>6</t>
    </r>
  </si>
  <si>
    <t>徐小君</t>
  </si>
  <si>
    <t>刘梅</t>
  </si>
  <si>
    <t>杨丹丹</t>
  </si>
  <si>
    <t>毛翊仁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</si>
</sst>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  <numFmt numFmtId="44" formatCode="_ &quot;￥&quot;* #,##0.00_ ;_ &quot;￥&quot;* \-#,##0.00_ ;_ &quot;￥&quot;* &quot;-&quot;??_ ;_ @_ "/>
    <numFmt numFmtId="178" formatCode="0.00_);[Red]\(0.00\)"/>
  </numFmts>
  <fonts count="32">
    <font>
      <sz val="11"/>
      <color theme="1"/>
      <name val="宋体"/>
      <charset val="134"/>
      <scheme val="minor"/>
    </font>
    <font>
      <b/>
      <sz val="12"/>
      <color rgb="FFFF0000"/>
      <name val="仿宋"/>
      <charset val="134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rgb="FFFF0000"/>
      <name val="仿宋"/>
      <charset val="134"/>
    </font>
    <font>
      <b/>
      <sz val="11"/>
      <name val="仿宋"/>
      <charset val="134"/>
    </font>
    <font>
      <b/>
      <sz val="11"/>
      <color indexed="8"/>
      <name val="仿宋"/>
      <charset val="134"/>
    </font>
    <font>
      <b/>
      <sz val="11"/>
      <color rgb="FF000000"/>
      <name val="仿宋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7"/>
  <sheetViews>
    <sheetView tabSelected="1" zoomScale="110" zoomScaleNormal="110" workbookViewId="0">
      <selection activeCell="L10" sqref="L10"/>
    </sheetView>
  </sheetViews>
  <sheetFormatPr defaultColWidth="9" defaultRowHeight="13.5" outlineLevelCol="7"/>
  <cols>
    <col min="1" max="1" width="14.8833333333333" customWidth="1"/>
    <col min="2" max="2" width="15.2166666666667" style="16" customWidth="1"/>
    <col min="3" max="3" width="8.86666666666667" customWidth="1"/>
    <col min="4" max="4" width="12.95" customWidth="1"/>
    <col min="5" max="5" width="5.25" customWidth="1"/>
    <col min="6" max="6" width="11.8166666666667" customWidth="1"/>
    <col min="7" max="7" width="12.6083333333333" customWidth="1"/>
    <col min="8" max="8" width="4.75" customWidth="1"/>
  </cols>
  <sheetData>
    <row r="1" ht="15" customHeight="1" spans="1:1">
      <c r="A1" t="s">
        <v>0</v>
      </c>
    </row>
    <row r="2" ht="58" customHeight="1" spans="1:8">
      <c r="A2" s="17" t="s">
        <v>1</v>
      </c>
      <c r="B2" s="17"/>
      <c r="C2" s="17"/>
      <c r="D2" s="17"/>
      <c r="E2" s="17"/>
      <c r="F2" s="17"/>
      <c r="G2" s="17"/>
      <c r="H2" s="17"/>
    </row>
    <row r="3" ht="33" customHeight="1" spans="1:8">
      <c r="A3" s="18" t="s">
        <v>2</v>
      </c>
      <c r="B3" s="18" t="s">
        <v>3</v>
      </c>
      <c r="C3" s="18" t="s">
        <v>4</v>
      </c>
      <c r="D3" s="19" t="s">
        <v>5</v>
      </c>
      <c r="E3" s="9" t="s">
        <v>6</v>
      </c>
      <c r="F3" s="9" t="s">
        <v>7</v>
      </c>
      <c r="G3" s="18" t="s">
        <v>8</v>
      </c>
      <c r="H3" s="18" t="s">
        <v>9</v>
      </c>
    </row>
    <row r="4" s="13" customFormat="1" ht="24" customHeight="1" spans="1:8">
      <c r="A4" s="20" t="s">
        <v>10</v>
      </c>
      <c r="B4" s="21" t="s">
        <v>11</v>
      </c>
      <c r="C4" s="20" t="s">
        <v>12</v>
      </c>
      <c r="D4" s="22">
        <v>86.2</v>
      </c>
      <c r="E4" s="23">
        <v>1</v>
      </c>
      <c r="F4" s="24">
        <f t="shared" ref="F4:F11" si="0">D4+E4</f>
        <v>87.2</v>
      </c>
      <c r="G4" s="25" t="s">
        <v>12</v>
      </c>
      <c r="H4" s="25"/>
    </row>
    <row r="5" s="13" customFormat="1" ht="24" customHeight="1" spans="1:8">
      <c r="A5" s="20" t="s">
        <v>13</v>
      </c>
      <c r="B5" s="21" t="s">
        <v>11</v>
      </c>
      <c r="C5" s="20" t="s">
        <v>14</v>
      </c>
      <c r="D5" s="22">
        <v>86.76</v>
      </c>
      <c r="E5" s="23"/>
      <c r="F5" s="24">
        <f t="shared" si="0"/>
        <v>86.76</v>
      </c>
      <c r="G5" s="25" t="s">
        <v>15</v>
      </c>
      <c r="H5" s="25"/>
    </row>
    <row r="6" s="13" customFormat="1" ht="24" customHeight="1" spans="1:8">
      <c r="A6" s="20" t="s">
        <v>16</v>
      </c>
      <c r="B6" s="21" t="s">
        <v>11</v>
      </c>
      <c r="C6" s="20" t="s">
        <v>15</v>
      </c>
      <c r="D6" s="22">
        <v>85.6</v>
      </c>
      <c r="E6" s="23"/>
      <c r="F6" s="24">
        <f t="shared" si="0"/>
        <v>85.6</v>
      </c>
      <c r="G6" s="25" t="s">
        <v>17</v>
      </c>
      <c r="H6" s="25"/>
    </row>
    <row r="7" s="13" customFormat="1" ht="24" customHeight="1" spans="1:8">
      <c r="A7" s="20" t="s">
        <v>18</v>
      </c>
      <c r="B7" s="21" t="s">
        <v>11</v>
      </c>
      <c r="C7" s="20" t="s">
        <v>17</v>
      </c>
      <c r="D7" s="22">
        <v>82.54</v>
      </c>
      <c r="E7" s="23"/>
      <c r="F7" s="24">
        <f t="shared" si="0"/>
        <v>82.54</v>
      </c>
      <c r="G7" s="25" t="s">
        <v>14</v>
      </c>
      <c r="H7" s="25"/>
    </row>
    <row r="8" s="14" customFormat="1" ht="24" customHeight="1" spans="1:8">
      <c r="A8" s="26" t="s">
        <v>19</v>
      </c>
      <c r="B8" s="27" t="s">
        <v>20</v>
      </c>
      <c r="C8" s="26" t="s">
        <v>17</v>
      </c>
      <c r="D8" s="28">
        <v>88.6</v>
      </c>
      <c r="E8" s="29">
        <v>1</v>
      </c>
      <c r="F8" s="30">
        <f t="shared" si="0"/>
        <v>89.6</v>
      </c>
      <c r="G8" s="31" t="s">
        <v>12</v>
      </c>
      <c r="H8" s="31"/>
    </row>
    <row r="9" s="14" customFormat="1" ht="24" customHeight="1" spans="1:8">
      <c r="A9" s="26" t="s">
        <v>21</v>
      </c>
      <c r="B9" s="27" t="s">
        <v>20</v>
      </c>
      <c r="C9" s="26" t="s">
        <v>15</v>
      </c>
      <c r="D9" s="28">
        <v>85.6</v>
      </c>
      <c r="E9" s="32">
        <v>1</v>
      </c>
      <c r="F9" s="30">
        <f t="shared" si="0"/>
        <v>86.6</v>
      </c>
      <c r="G9" s="31" t="s">
        <v>15</v>
      </c>
      <c r="H9" s="31"/>
    </row>
    <row r="10" s="14" customFormat="1" ht="24" customHeight="1" spans="1:8">
      <c r="A10" s="26" t="s">
        <v>22</v>
      </c>
      <c r="B10" s="27" t="s">
        <v>20</v>
      </c>
      <c r="C10" s="26" t="s">
        <v>14</v>
      </c>
      <c r="D10" s="28">
        <v>86.6</v>
      </c>
      <c r="E10" s="32"/>
      <c r="F10" s="30">
        <f t="shared" si="0"/>
        <v>86.6</v>
      </c>
      <c r="G10" s="31" t="s">
        <v>15</v>
      </c>
      <c r="H10" s="31"/>
    </row>
    <row r="11" s="14" customFormat="1" ht="24" customHeight="1" spans="1:8">
      <c r="A11" s="26" t="s">
        <v>23</v>
      </c>
      <c r="B11" s="27" t="s">
        <v>20</v>
      </c>
      <c r="C11" s="26" t="s">
        <v>24</v>
      </c>
      <c r="D11" s="28">
        <v>84.6</v>
      </c>
      <c r="E11" s="32"/>
      <c r="F11" s="30">
        <f t="shared" si="0"/>
        <v>84.6</v>
      </c>
      <c r="G11" s="31" t="s">
        <v>14</v>
      </c>
      <c r="H11" s="31"/>
    </row>
    <row r="12" s="14" customFormat="1" ht="24" customHeight="1" spans="1:8">
      <c r="A12" s="26" t="s">
        <v>25</v>
      </c>
      <c r="B12" s="27" t="s">
        <v>20</v>
      </c>
      <c r="C12" s="26" t="s">
        <v>12</v>
      </c>
      <c r="D12" s="28">
        <v>83.6</v>
      </c>
      <c r="E12" s="32" t="s">
        <v>26</v>
      </c>
      <c r="F12" s="28">
        <v>83.6</v>
      </c>
      <c r="G12" s="31" t="s">
        <v>24</v>
      </c>
      <c r="H12" s="31"/>
    </row>
    <row r="13" s="13" customFormat="1" ht="24" customHeight="1" spans="1:8">
      <c r="A13" s="20" t="s">
        <v>27</v>
      </c>
      <c r="B13" s="21" t="s">
        <v>28</v>
      </c>
      <c r="C13" s="20" t="s">
        <v>17</v>
      </c>
      <c r="D13" s="22">
        <v>88.96</v>
      </c>
      <c r="E13" s="23"/>
      <c r="F13" s="24">
        <f t="shared" ref="F13:F44" si="1">D13+E13</f>
        <v>88.96</v>
      </c>
      <c r="G13" s="25" t="s">
        <v>12</v>
      </c>
      <c r="H13" s="25"/>
    </row>
    <row r="14" s="13" customFormat="1" ht="24" customHeight="1" spans="1:8">
      <c r="A14" s="20" t="s">
        <v>29</v>
      </c>
      <c r="B14" s="21" t="s">
        <v>28</v>
      </c>
      <c r="C14" s="20" t="s">
        <v>14</v>
      </c>
      <c r="D14" s="22">
        <v>88.22</v>
      </c>
      <c r="E14" s="23"/>
      <c r="F14" s="24">
        <f t="shared" si="1"/>
        <v>88.22</v>
      </c>
      <c r="G14" s="25" t="s">
        <v>15</v>
      </c>
      <c r="H14" s="25"/>
    </row>
    <row r="15" s="13" customFormat="1" ht="24" customHeight="1" spans="1:8">
      <c r="A15" s="20" t="s">
        <v>30</v>
      </c>
      <c r="B15" s="21" t="s">
        <v>28</v>
      </c>
      <c r="C15" s="20" t="s">
        <v>24</v>
      </c>
      <c r="D15" s="22">
        <v>87.94</v>
      </c>
      <c r="E15" s="23"/>
      <c r="F15" s="24">
        <f t="shared" si="1"/>
        <v>87.94</v>
      </c>
      <c r="G15" s="25" t="s">
        <v>17</v>
      </c>
      <c r="H15" s="25"/>
    </row>
    <row r="16" s="13" customFormat="1" ht="24" customHeight="1" spans="1:8">
      <c r="A16" s="20" t="s">
        <v>31</v>
      </c>
      <c r="B16" s="21" t="s">
        <v>28</v>
      </c>
      <c r="C16" s="20" t="s">
        <v>12</v>
      </c>
      <c r="D16" s="22">
        <v>87.2</v>
      </c>
      <c r="E16" s="23"/>
      <c r="F16" s="24">
        <f t="shared" si="1"/>
        <v>87.2</v>
      </c>
      <c r="G16" s="25" t="s">
        <v>14</v>
      </c>
      <c r="H16" s="25"/>
    </row>
    <row r="17" s="13" customFormat="1" ht="24" customHeight="1" spans="1:8">
      <c r="A17" s="20" t="s">
        <v>32</v>
      </c>
      <c r="B17" s="21" t="s">
        <v>28</v>
      </c>
      <c r="C17" s="20" t="s">
        <v>33</v>
      </c>
      <c r="D17" s="22">
        <v>87.16</v>
      </c>
      <c r="E17" s="23"/>
      <c r="F17" s="24">
        <f t="shared" si="1"/>
        <v>87.16</v>
      </c>
      <c r="G17" s="25" t="s">
        <v>24</v>
      </c>
      <c r="H17" s="25"/>
    </row>
    <row r="18" s="13" customFormat="1" ht="24" customHeight="1" spans="1:8">
      <c r="A18" s="20" t="s">
        <v>34</v>
      </c>
      <c r="B18" s="21" t="s">
        <v>28</v>
      </c>
      <c r="C18" s="20" t="s">
        <v>35</v>
      </c>
      <c r="D18" s="22">
        <v>86.56</v>
      </c>
      <c r="E18" s="23"/>
      <c r="F18" s="24">
        <f t="shared" si="1"/>
        <v>86.56</v>
      </c>
      <c r="G18" s="25" t="s">
        <v>35</v>
      </c>
      <c r="H18" s="25"/>
    </row>
    <row r="19" s="13" customFormat="1" ht="24" customHeight="1" spans="1:8">
      <c r="A19" s="20" t="s">
        <v>36</v>
      </c>
      <c r="B19" s="21" t="s">
        <v>28</v>
      </c>
      <c r="C19" s="20" t="s">
        <v>37</v>
      </c>
      <c r="D19" s="22">
        <v>85.76</v>
      </c>
      <c r="E19" s="23"/>
      <c r="F19" s="24">
        <f t="shared" si="1"/>
        <v>85.76</v>
      </c>
      <c r="G19" s="25" t="s">
        <v>37</v>
      </c>
      <c r="H19" s="25"/>
    </row>
    <row r="20" s="13" customFormat="1" ht="24" customHeight="1" spans="1:8">
      <c r="A20" s="20" t="s">
        <v>38</v>
      </c>
      <c r="B20" s="21" t="s">
        <v>28</v>
      </c>
      <c r="C20" s="20" t="s">
        <v>15</v>
      </c>
      <c r="D20" s="22">
        <v>83.6</v>
      </c>
      <c r="E20" s="23"/>
      <c r="F20" s="24">
        <f t="shared" si="1"/>
        <v>83.6</v>
      </c>
      <c r="G20" s="25" t="s">
        <v>33</v>
      </c>
      <c r="H20" s="25"/>
    </row>
    <row r="21" s="15" customFormat="1" ht="24" customHeight="1" spans="1:8">
      <c r="A21" s="26" t="s">
        <v>39</v>
      </c>
      <c r="B21" s="27" t="s">
        <v>40</v>
      </c>
      <c r="C21" s="26" t="s">
        <v>24</v>
      </c>
      <c r="D21" s="28">
        <v>89.42</v>
      </c>
      <c r="E21" s="32">
        <v>1</v>
      </c>
      <c r="F21" s="30">
        <f t="shared" si="1"/>
        <v>90.42</v>
      </c>
      <c r="G21" s="31" t="s">
        <v>12</v>
      </c>
      <c r="H21" s="31"/>
    </row>
    <row r="22" s="15" customFormat="1" ht="24" customHeight="1" spans="1:8">
      <c r="A22" s="26" t="s">
        <v>41</v>
      </c>
      <c r="B22" s="27" t="s">
        <v>40</v>
      </c>
      <c r="C22" s="26" t="s">
        <v>17</v>
      </c>
      <c r="D22" s="28">
        <v>88.72</v>
      </c>
      <c r="E22" s="32">
        <v>1</v>
      </c>
      <c r="F22" s="30">
        <f t="shared" si="1"/>
        <v>89.72</v>
      </c>
      <c r="G22" s="31" t="s">
        <v>15</v>
      </c>
      <c r="H22" s="31"/>
    </row>
    <row r="23" s="15" customFormat="1" ht="24" customHeight="1" spans="1:8">
      <c r="A23" s="26" t="s">
        <v>42</v>
      </c>
      <c r="B23" s="27" t="s">
        <v>40</v>
      </c>
      <c r="C23" s="26" t="s">
        <v>15</v>
      </c>
      <c r="D23" s="28">
        <v>87.66</v>
      </c>
      <c r="E23" s="32">
        <v>1</v>
      </c>
      <c r="F23" s="30">
        <f t="shared" si="1"/>
        <v>88.66</v>
      </c>
      <c r="G23" s="31" t="s">
        <v>17</v>
      </c>
      <c r="H23" s="31"/>
    </row>
    <row r="24" s="15" customFormat="1" ht="24" customHeight="1" spans="1:8">
      <c r="A24" s="26" t="s">
        <v>43</v>
      </c>
      <c r="B24" s="27" t="s">
        <v>40</v>
      </c>
      <c r="C24" s="26" t="s">
        <v>35</v>
      </c>
      <c r="D24" s="28">
        <v>87.32</v>
      </c>
      <c r="E24" s="32"/>
      <c r="F24" s="30">
        <f t="shared" si="1"/>
        <v>87.32</v>
      </c>
      <c r="G24" s="31" t="s">
        <v>14</v>
      </c>
      <c r="H24" s="31"/>
    </row>
    <row r="25" s="15" customFormat="1" ht="24" customHeight="1" spans="1:8">
      <c r="A25" s="26" t="s">
        <v>44</v>
      </c>
      <c r="B25" s="27" t="s">
        <v>40</v>
      </c>
      <c r="C25" s="26" t="s">
        <v>14</v>
      </c>
      <c r="D25" s="28">
        <v>86.28</v>
      </c>
      <c r="E25" s="32">
        <v>1</v>
      </c>
      <c r="F25" s="30">
        <f t="shared" si="1"/>
        <v>87.28</v>
      </c>
      <c r="G25" s="31" t="s">
        <v>24</v>
      </c>
      <c r="H25" s="31"/>
    </row>
    <row r="26" s="15" customFormat="1" ht="24" customHeight="1" spans="1:8">
      <c r="A26" s="26" t="s">
        <v>45</v>
      </c>
      <c r="B26" s="27" t="s">
        <v>40</v>
      </c>
      <c r="C26" s="26" t="s">
        <v>12</v>
      </c>
      <c r="D26" s="28">
        <v>86.6</v>
      </c>
      <c r="E26" s="32"/>
      <c r="F26" s="30">
        <f t="shared" si="1"/>
        <v>86.6</v>
      </c>
      <c r="G26" s="31" t="s">
        <v>35</v>
      </c>
      <c r="H26" s="31"/>
    </row>
    <row r="27" s="15" customFormat="1" ht="24" customHeight="1" spans="1:8">
      <c r="A27" s="26" t="s">
        <v>46</v>
      </c>
      <c r="B27" s="27" t="s">
        <v>40</v>
      </c>
      <c r="C27" s="26" t="s">
        <v>33</v>
      </c>
      <c r="D27" s="28">
        <v>85.62</v>
      </c>
      <c r="E27" s="32"/>
      <c r="F27" s="30">
        <f t="shared" si="1"/>
        <v>85.62</v>
      </c>
      <c r="G27" s="31" t="s">
        <v>37</v>
      </c>
      <c r="H27" s="31"/>
    </row>
    <row r="28" s="15" customFormat="1" ht="24" customHeight="1" spans="1:8">
      <c r="A28" s="26" t="s">
        <v>47</v>
      </c>
      <c r="B28" s="27" t="s">
        <v>40</v>
      </c>
      <c r="C28" s="26" t="s">
        <v>48</v>
      </c>
      <c r="D28" s="28">
        <v>85.44</v>
      </c>
      <c r="E28" s="32"/>
      <c r="F28" s="30">
        <f t="shared" si="1"/>
        <v>85.44</v>
      </c>
      <c r="G28" s="31" t="s">
        <v>33</v>
      </c>
      <c r="H28" s="31"/>
    </row>
    <row r="29" s="15" customFormat="1" ht="24" customHeight="1" spans="1:8">
      <c r="A29" s="26" t="s">
        <v>49</v>
      </c>
      <c r="B29" s="27" t="s">
        <v>40</v>
      </c>
      <c r="C29" s="26" t="s">
        <v>37</v>
      </c>
      <c r="D29" s="28">
        <v>85.32</v>
      </c>
      <c r="E29" s="32"/>
      <c r="F29" s="30">
        <f t="shared" si="1"/>
        <v>85.32</v>
      </c>
      <c r="G29" s="31" t="s">
        <v>48</v>
      </c>
      <c r="H29" s="31"/>
    </row>
    <row r="30" s="13" customFormat="1" ht="24" customHeight="1" spans="1:8">
      <c r="A30" s="20" t="s">
        <v>50</v>
      </c>
      <c r="B30" s="21" t="s">
        <v>51</v>
      </c>
      <c r="C30" s="20" t="s">
        <v>15</v>
      </c>
      <c r="D30" s="22">
        <v>89</v>
      </c>
      <c r="E30" s="23"/>
      <c r="F30" s="24">
        <f t="shared" si="1"/>
        <v>89</v>
      </c>
      <c r="G30" s="25" t="s">
        <v>12</v>
      </c>
      <c r="H30" s="25"/>
    </row>
    <row r="31" s="13" customFormat="1" ht="24" customHeight="1" spans="1:8">
      <c r="A31" s="20" t="s">
        <v>52</v>
      </c>
      <c r="B31" s="21" t="s">
        <v>51</v>
      </c>
      <c r="C31" s="20" t="s">
        <v>12</v>
      </c>
      <c r="D31" s="22">
        <v>86.5</v>
      </c>
      <c r="E31" s="23"/>
      <c r="F31" s="24">
        <f t="shared" si="1"/>
        <v>86.5</v>
      </c>
      <c r="G31" s="25" t="s">
        <v>15</v>
      </c>
      <c r="H31" s="25"/>
    </row>
    <row r="32" s="13" customFormat="1" ht="24" customHeight="1" spans="1:8">
      <c r="A32" s="20" t="s">
        <v>53</v>
      </c>
      <c r="B32" s="21" t="s">
        <v>51</v>
      </c>
      <c r="C32" s="20" t="s">
        <v>14</v>
      </c>
      <c r="D32" s="22">
        <v>86.4</v>
      </c>
      <c r="E32" s="23"/>
      <c r="F32" s="24">
        <f t="shared" si="1"/>
        <v>86.4</v>
      </c>
      <c r="G32" s="25" t="s">
        <v>17</v>
      </c>
      <c r="H32" s="25"/>
    </row>
    <row r="33" s="13" customFormat="1" ht="24" customHeight="1" spans="1:8">
      <c r="A33" s="20" t="s">
        <v>54</v>
      </c>
      <c r="B33" s="21" t="s">
        <v>51</v>
      </c>
      <c r="C33" s="20" t="s">
        <v>24</v>
      </c>
      <c r="D33" s="22">
        <v>86.1</v>
      </c>
      <c r="E33" s="23"/>
      <c r="F33" s="24">
        <f t="shared" si="1"/>
        <v>86.1</v>
      </c>
      <c r="G33" s="25" t="s">
        <v>14</v>
      </c>
      <c r="H33" s="25"/>
    </row>
    <row r="34" s="13" customFormat="1" ht="24" customHeight="1" spans="1:8">
      <c r="A34" s="20" t="s">
        <v>55</v>
      </c>
      <c r="B34" s="21" t="s">
        <v>51</v>
      </c>
      <c r="C34" s="20" t="s">
        <v>17</v>
      </c>
      <c r="D34" s="22">
        <v>83.4</v>
      </c>
      <c r="E34" s="23"/>
      <c r="F34" s="24">
        <f t="shared" si="1"/>
        <v>83.4</v>
      </c>
      <c r="G34" s="25" t="s">
        <v>24</v>
      </c>
      <c r="H34" s="25"/>
    </row>
    <row r="35" s="14" customFormat="1" ht="24" customHeight="1" spans="1:8">
      <c r="A35" s="26" t="s">
        <v>56</v>
      </c>
      <c r="B35" s="27" t="s">
        <v>57</v>
      </c>
      <c r="C35" s="26" t="s">
        <v>58</v>
      </c>
      <c r="D35" s="28">
        <v>86</v>
      </c>
      <c r="E35" s="32"/>
      <c r="F35" s="30">
        <f t="shared" si="1"/>
        <v>86</v>
      </c>
      <c r="G35" s="31" t="s">
        <v>12</v>
      </c>
      <c r="H35" s="31"/>
    </row>
    <row r="36" s="14" customFormat="1" ht="24" customHeight="1" spans="1:8">
      <c r="A36" s="26" t="s">
        <v>59</v>
      </c>
      <c r="B36" s="27" t="s">
        <v>57</v>
      </c>
      <c r="C36" s="26" t="s">
        <v>60</v>
      </c>
      <c r="D36" s="28">
        <v>85.78</v>
      </c>
      <c r="E36" s="32"/>
      <c r="F36" s="30">
        <f t="shared" si="1"/>
        <v>85.78</v>
      </c>
      <c r="G36" s="31" t="s">
        <v>15</v>
      </c>
      <c r="H36" s="31"/>
    </row>
    <row r="37" s="14" customFormat="1" ht="24" customHeight="1" spans="1:8">
      <c r="A37" s="26" t="s">
        <v>61</v>
      </c>
      <c r="B37" s="27" t="s">
        <v>57</v>
      </c>
      <c r="C37" s="26" t="s">
        <v>15</v>
      </c>
      <c r="D37" s="28">
        <v>84.8</v>
      </c>
      <c r="E37" s="32"/>
      <c r="F37" s="30">
        <f t="shared" si="1"/>
        <v>84.8</v>
      </c>
      <c r="G37" s="31" t="s">
        <v>17</v>
      </c>
      <c r="H37" s="31"/>
    </row>
    <row r="38" s="14" customFormat="1" ht="24" customHeight="1" spans="1:8">
      <c r="A38" s="26" t="s">
        <v>62</v>
      </c>
      <c r="B38" s="27" t="s">
        <v>57</v>
      </c>
      <c r="C38" s="26" t="s">
        <v>12</v>
      </c>
      <c r="D38" s="28">
        <v>84.68</v>
      </c>
      <c r="E38" s="32"/>
      <c r="F38" s="30">
        <f t="shared" si="1"/>
        <v>84.68</v>
      </c>
      <c r="G38" s="31" t="s">
        <v>14</v>
      </c>
      <c r="H38" s="31"/>
    </row>
    <row r="39" s="14" customFormat="1" ht="24" customHeight="1" spans="1:8">
      <c r="A39" s="26" t="s">
        <v>63</v>
      </c>
      <c r="B39" s="27" t="s">
        <v>57</v>
      </c>
      <c r="C39" s="26" t="s">
        <v>37</v>
      </c>
      <c r="D39" s="28">
        <v>84.16</v>
      </c>
      <c r="E39" s="32"/>
      <c r="F39" s="30">
        <f t="shared" si="1"/>
        <v>84.16</v>
      </c>
      <c r="G39" s="31" t="s">
        <v>24</v>
      </c>
      <c r="H39" s="31"/>
    </row>
    <row r="40" s="14" customFormat="1" ht="24" customHeight="1" spans="1:8">
      <c r="A40" s="26" t="s">
        <v>64</v>
      </c>
      <c r="B40" s="27" t="s">
        <v>57</v>
      </c>
      <c r="C40" s="26" t="s">
        <v>65</v>
      </c>
      <c r="D40" s="28">
        <v>82.34</v>
      </c>
      <c r="E40" s="32">
        <v>1</v>
      </c>
      <c r="F40" s="30">
        <f t="shared" si="1"/>
        <v>83.34</v>
      </c>
      <c r="G40" s="31" t="s">
        <v>35</v>
      </c>
      <c r="H40" s="31"/>
    </row>
    <row r="41" s="14" customFormat="1" ht="24" customHeight="1" spans="1:8">
      <c r="A41" s="26" t="s">
        <v>66</v>
      </c>
      <c r="B41" s="27" t="s">
        <v>57</v>
      </c>
      <c r="C41" s="26" t="s">
        <v>17</v>
      </c>
      <c r="D41" s="28">
        <v>81.9</v>
      </c>
      <c r="E41" s="32">
        <v>1</v>
      </c>
      <c r="F41" s="30">
        <f t="shared" si="1"/>
        <v>82.9</v>
      </c>
      <c r="G41" s="31" t="s">
        <v>37</v>
      </c>
      <c r="H41" s="31"/>
    </row>
    <row r="42" s="14" customFormat="1" ht="24" customHeight="1" spans="1:8">
      <c r="A42" s="26" t="s">
        <v>67</v>
      </c>
      <c r="B42" s="27" t="s">
        <v>57</v>
      </c>
      <c r="C42" s="26" t="s">
        <v>68</v>
      </c>
      <c r="D42" s="28">
        <v>82.9</v>
      </c>
      <c r="E42" s="32"/>
      <c r="F42" s="30">
        <f t="shared" si="1"/>
        <v>82.9</v>
      </c>
      <c r="G42" s="31" t="s">
        <v>37</v>
      </c>
      <c r="H42" s="31"/>
    </row>
    <row r="43" s="14" customFormat="1" ht="24" customHeight="1" spans="1:8">
      <c r="A43" s="26" t="s">
        <v>69</v>
      </c>
      <c r="B43" s="27" t="s">
        <v>57</v>
      </c>
      <c r="C43" s="26" t="s">
        <v>70</v>
      </c>
      <c r="D43" s="28">
        <v>81.46</v>
      </c>
      <c r="E43" s="32"/>
      <c r="F43" s="30">
        <f t="shared" si="1"/>
        <v>81.46</v>
      </c>
      <c r="G43" s="31" t="s">
        <v>48</v>
      </c>
      <c r="H43" s="31"/>
    </row>
    <row r="44" s="14" customFormat="1" ht="24" customHeight="1" spans="1:8">
      <c r="A44" s="26" t="s">
        <v>71</v>
      </c>
      <c r="B44" s="27" t="s">
        <v>57</v>
      </c>
      <c r="C44" s="26" t="s">
        <v>35</v>
      </c>
      <c r="D44" s="28">
        <v>80.98</v>
      </c>
      <c r="E44" s="32"/>
      <c r="F44" s="30">
        <f t="shared" si="1"/>
        <v>80.98</v>
      </c>
      <c r="G44" s="31" t="s">
        <v>58</v>
      </c>
      <c r="H44" s="31"/>
    </row>
    <row r="45" s="14" customFormat="1" ht="24" customHeight="1" spans="1:8">
      <c r="A45" s="26" t="s">
        <v>72</v>
      </c>
      <c r="B45" s="27" t="s">
        <v>57</v>
      </c>
      <c r="C45" s="26" t="s">
        <v>33</v>
      </c>
      <c r="D45" s="28">
        <v>80.46</v>
      </c>
      <c r="E45" s="32"/>
      <c r="F45" s="30">
        <f t="shared" ref="F45:F64" si="2">D45+E45</f>
        <v>80.46</v>
      </c>
      <c r="G45" s="31" t="s">
        <v>73</v>
      </c>
      <c r="H45" s="31"/>
    </row>
    <row r="46" s="14" customFormat="1" ht="24" customHeight="1" spans="1:8">
      <c r="A46" s="26" t="s">
        <v>74</v>
      </c>
      <c r="B46" s="27" t="s">
        <v>57</v>
      </c>
      <c r="C46" s="26" t="s">
        <v>48</v>
      </c>
      <c r="D46" s="28">
        <v>80.32</v>
      </c>
      <c r="E46" s="32"/>
      <c r="F46" s="30">
        <f t="shared" si="2"/>
        <v>80.32</v>
      </c>
      <c r="G46" s="31" t="s">
        <v>75</v>
      </c>
      <c r="H46" s="31"/>
    </row>
    <row r="47" s="14" customFormat="1" ht="24" customHeight="1" spans="1:8">
      <c r="A47" s="26" t="s">
        <v>76</v>
      </c>
      <c r="B47" s="27" t="s">
        <v>57</v>
      </c>
      <c r="C47" s="26" t="s">
        <v>77</v>
      </c>
      <c r="D47" s="28">
        <v>80.08</v>
      </c>
      <c r="E47" s="32"/>
      <c r="F47" s="30">
        <f t="shared" si="2"/>
        <v>80.08</v>
      </c>
      <c r="G47" s="31" t="s">
        <v>77</v>
      </c>
      <c r="H47" s="31"/>
    </row>
    <row r="48" s="14" customFormat="1" ht="24" customHeight="1" spans="1:8">
      <c r="A48" s="26" t="s">
        <v>78</v>
      </c>
      <c r="B48" s="27" t="s">
        <v>57</v>
      </c>
      <c r="C48" s="26" t="s">
        <v>24</v>
      </c>
      <c r="D48" s="28">
        <v>80.04</v>
      </c>
      <c r="E48" s="32"/>
      <c r="F48" s="30">
        <f t="shared" si="2"/>
        <v>80.04</v>
      </c>
      <c r="G48" s="31" t="s">
        <v>79</v>
      </c>
      <c r="H48" s="31"/>
    </row>
    <row r="49" s="14" customFormat="1" ht="24" customHeight="1" spans="1:8">
      <c r="A49" s="26" t="s">
        <v>80</v>
      </c>
      <c r="B49" s="27" t="s">
        <v>57</v>
      </c>
      <c r="C49" s="26" t="s">
        <v>81</v>
      </c>
      <c r="D49" s="28">
        <v>80</v>
      </c>
      <c r="E49" s="32"/>
      <c r="F49" s="30">
        <f t="shared" si="2"/>
        <v>80</v>
      </c>
      <c r="G49" s="31" t="s">
        <v>70</v>
      </c>
      <c r="H49" s="31"/>
    </row>
    <row r="50" s="14" customFormat="1" ht="24" customHeight="1" spans="1:8">
      <c r="A50" s="26" t="s">
        <v>82</v>
      </c>
      <c r="B50" s="27" t="s">
        <v>57</v>
      </c>
      <c r="C50" s="26" t="s">
        <v>75</v>
      </c>
      <c r="D50" s="28">
        <v>79.7</v>
      </c>
      <c r="E50" s="32"/>
      <c r="F50" s="30">
        <f t="shared" si="2"/>
        <v>79.7</v>
      </c>
      <c r="G50" s="31" t="s">
        <v>60</v>
      </c>
      <c r="H50" s="31"/>
    </row>
    <row r="51" s="14" customFormat="1" ht="24" customHeight="1" spans="1:8">
      <c r="A51" s="26" t="s">
        <v>83</v>
      </c>
      <c r="B51" s="27" t="s">
        <v>57</v>
      </c>
      <c r="C51" s="26" t="s">
        <v>79</v>
      </c>
      <c r="D51" s="28">
        <v>79.66</v>
      </c>
      <c r="E51" s="32"/>
      <c r="F51" s="30">
        <f t="shared" si="2"/>
        <v>79.66</v>
      </c>
      <c r="G51" s="31" t="s">
        <v>84</v>
      </c>
      <c r="H51" s="31"/>
    </row>
    <row r="52" s="14" customFormat="1" ht="24" customHeight="1" spans="1:8">
      <c r="A52" s="26" t="s">
        <v>85</v>
      </c>
      <c r="B52" s="27" t="s">
        <v>57</v>
      </c>
      <c r="C52" s="26" t="s">
        <v>14</v>
      </c>
      <c r="D52" s="28">
        <v>79.6</v>
      </c>
      <c r="E52" s="32"/>
      <c r="F52" s="30">
        <f t="shared" si="2"/>
        <v>79.6</v>
      </c>
      <c r="G52" s="31" t="s">
        <v>86</v>
      </c>
      <c r="H52" s="31"/>
    </row>
    <row r="53" s="14" customFormat="1" ht="24" customHeight="1" spans="1:8">
      <c r="A53" s="26" t="s">
        <v>87</v>
      </c>
      <c r="B53" s="27" t="s">
        <v>57</v>
      </c>
      <c r="C53" s="26" t="s">
        <v>88</v>
      </c>
      <c r="D53" s="28">
        <v>79.38</v>
      </c>
      <c r="E53" s="32"/>
      <c r="F53" s="30">
        <f t="shared" si="2"/>
        <v>79.38</v>
      </c>
      <c r="G53" s="31" t="s">
        <v>81</v>
      </c>
      <c r="H53" s="31"/>
    </row>
    <row r="54" s="14" customFormat="1" ht="24" customHeight="1" spans="1:8">
      <c r="A54" s="26" t="s">
        <v>89</v>
      </c>
      <c r="B54" s="27" t="s">
        <v>57</v>
      </c>
      <c r="C54" s="26" t="s">
        <v>84</v>
      </c>
      <c r="D54" s="28">
        <v>79.28</v>
      </c>
      <c r="E54" s="32"/>
      <c r="F54" s="30">
        <f t="shared" si="2"/>
        <v>79.28</v>
      </c>
      <c r="G54" s="31" t="s">
        <v>65</v>
      </c>
      <c r="H54" s="31"/>
    </row>
    <row r="55" s="14" customFormat="1" ht="24" customHeight="1" spans="1:8">
      <c r="A55" s="26" t="s">
        <v>90</v>
      </c>
      <c r="B55" s="27" t="s">
        <v>57</v>
      </c>
      <c r="C55" s="26" t="s">
        <v>73</v>
      </c>
      <c r="D55" s="28">
        <v>78.86</v>
      </c>
      <c r="E55" s="32"/>
      <c r="F55" s="30">
        <f t="shared" si="2"/>
        <v>78.86</v>
      </c>
      <c r="G55" s="31" t="s">
        <v>91</v>
      </c>
      <c r="H55" s="31"/>
    </row>
    <row r="56" s="14" customFormat="1" ht="24" customHeight="1" spans="1:8">
      <c r="A56" s="26" t="s">
        <v>92</v>
      </c>
      <c r="B56" s="27" t="s">
        <v>57</v>
      </c>
      <c r="C56" s="26" t="s">
        <v>86</v>
      </c>
      <c r="D56" s="28">
        <v>78.46</v>
      </c>
      <c r="E56" s="32"/>
      <c r="F56" s="30">
        <f t="shared" si="2"/>
        <v>78.46</v>
      </c>
      <c r="G56" s="31" t="s">
        <v>88</v>
      </c>
      <c r="H56" s="31"/>
    </row>
    <row r="57" s="14" customFormat="1" ht="24" customHeight="1" spans="1:8">
      <c r="A57" s="26" t="s">
        <v>93</v>
      </c>
      <c r="B57" s="27" t="s">
        <v>57</v>
      </c>
      <c r="C57" s="26" t="s">
        <v>91</v>
      </c>
      <c r="D57" s="28">
        <v>76.36</v>
      </c>
      <c r="E57" s="32"/>
      <c r="F57" s="30">
        <f t="shared" si="2"/>
        <v>76.36</v>
      </c>
      <c r="G57" s="31" t="s">
        <v>68</v>
      </c>
      <c r="H57" s="31"/>
    </row>
    <row r="58" s="13" customFormat="1" ht="24" customHeight="1" spans="1:8">
      <c r="A58" s="20" t="s">
        <v>94</v>
      </c>
      <c r="B58" s="21" t="s">
        <v>95</v>
      </c>
      <c r="C58" s="20">
        <v>6</v>
      </c>
      <c r="D58" s="22">
        <v>85.62</v>
      </c>
      <c r="E58" s="23">
        <v>2</v>
      </c>
      <c r="F58" s="24">
        <f t="shared" si="2"/>
        <v>87.62</v>
      </c>
      <c r="G58" s="25" t="s">
        <v>12</v>
      </c>
      <c r="H58" s="25"/>
    </row>
    <row r="59" s="13" customFormat="1" ht="24" customHeight="1" spans="1:8">
      <c r="A59" s="20" t="s">
        <v>96</v>
      </c>
      <c r="B59" s="21" t="s">
        <v>95</v>
      </c>
      <c r="C59" s="20">
        <v>2</v>
      </c>
      <c r="D59" s="22">
        <v>85.7</v>
      </c>
      <c r="E59" s="23"/>
      <c r="F59" s="24">
        <f t="shared" si="2"/>
        <v>85.7</v>
      </c>
      <c r="G59" s="25" t="s">
        <v>15</v>
      </c>
      <c r="H59" s="25"/>
    </row>
    <row r="60" s="13" customFormat="1" ht="24" customHeight="1" spans="1:8">
      <c r="A60" s="20" t="s">
        <v>97</v>
      </c>
      <c r="B60" s="21" t="s">
        <v>95</v>
      </c>
      <c r="C60" s="20">
        <v>1</v>
      </c>
      <c r="D60" s="22">
        <v>83.68</v>
      </c>
      <c r="E60" s="23"/>
      <c r="F60" s="24">
        <f t="shared" si="2"/>
        <v>83.68</v>
      </c>
      <c r="G60" s="25" t="s">
        <v>17</v>
      </c>
      <c r="H60" s="25"/>
    </row>
    <row r="61" s="13" customFormat="1" ht="24" customHeight="1" spans="1:8">
      <c r="A61" s="20" t="s">
        <v>98</v>
      </c>
      <c r="B61" s="21" t="s">
        <v>95</v>
      </c>
      <c r="C61" s="20">
        <v>4</v>
      </c>
      <c r="D61" s="22">
        <v>83.34</v>
      </c>
      <c r="E61" s="23"/>
      <c r="F61" s="24">
        <f t="shared" si="2"/>
        <v>83.34</v>
      </c>
      <c r="G61" s="25" t="s">
        <v>14</v>
      </c>
      <c r="H61" s="25"/>
    </row>
    <row r="62" s="13" customFormat="1" ht="24" customHeight="1" spans="1:8">
      <c r="A62" s="20" t="s">
        <v>99</v>
      </c>
      <c r="B62" s="21" t="s">
        <v>95</v>
      </c>
      <c r="C62" s="20">
        <v>3</v>
      </c>
      <c r="D62" s="22">
        <v>82.42</v>
      </c>
      <c r="E62" s="23"/>
      <c r="F62" s="24">
        <f t="shared" si="2"/>
        <v>82.42</v>
      </c>
      <c r="G62" s="25" t="s">
        <v>24</v>
      </c>
      <c r="H62" s="25"/>
    </row>
    <row r="63" s="13" customFormat="1" ht="24" customHeight="1" spans="1:8">
      <c r="A63" s="20" t="s">
        <v>100</v>
      </c>
      <c r="B63" s="21" t="s">
        <v>95</v>
      </c>
      <c r="C63" s="20">
        <v>7</v>
      </c>
      <c r="D63" s="22">
        <v>80.98</v>
      </c>
      <c r="E63" s="23"/>
      <c r="F63" s="24">
        <f t="shared" si="2"/>
        <v>80.98</v>
      </c>
      <c r="G63" s="25" t="s">
        <v>35</v>
      </c>
      <c r="H63" s="25"/>
    </row>
    <row r="64" s="13" customFormat="1" ht="24" customHeight="1" spans="1:8">
      <c r="A64" s="20" t="s">
        <v>101</v>
      </c>
      <c r="B64" s="21" t="s">
        <v>95</v>
      </c>
      <c r="C64" s="20">
        <v>5</v>
      </c>
      <c r="D64" s="22">
        <v>80.32</v>
      </c>
      <c r="E64" s="23"/>
      <c r="F64" s="24">
        <f t="shared" si="2"/>
        <v>80.32</v>
      </c>
      <c r="G64" s="25" t="s">
        <v>37</v>
      </c>
      <c r="H64" s="25"/>
    </row>
    <row r="65" ht="24" customHeight="1" spans="1:8">
      <c r="A65" s="33" t="s">
        <v>102</v>
      </c>
      <c r="B65" s="34" t="s">
        <v>103</v>
      </c>
      <c r="C65" s="33" t="s">
        <v>15</v>
      </c>
      <c r="D65" s="35">
        <v>86.8</v>
      </c>
      <c r="E65" s="32"/>
      <c r="F65" s="30">
        <f t="shared" ref="F65:F66" si="3">D65+E65</f>
        <v>86.8</v>
      </c>
      <c r="G65" s="36" t="s">
        <v>12</v>
      </c>
      <c r="H65" s="36"/>
    </row>
    <row r="66" ht="24" customHeight="1" spans="1:8">
      <c r="A66" s="33" t="s">
        <v>104</v>
      </c>
      <c r="B66" s="34" t="s">
        <v>103</v>
      </c>
      <c r="C66" s="33" t="s">
        <v>12</v>
      </c>
      <c r="D66" s="35">
        <v>84.2</v>
      </c>
      <c r="E66" s="32"/>
      <c r="F66" s="30">
        <f t="shared" si="3"/>
        <v>84.2</v>
      </c>
      <c r="G66" s="36" t="s">
        <v>15</v>
      </c>
      <c r="H66" s="36"/>
    </row>
    <row r="67" s="13" customFormat="1" ht="24" customHeight="1" spans="1:8">
      <c r="A67" s="20" t="s">
        <v>105</v>
      </c>
      <c r="B67" s="21" t="s">
        <v>106</v>
      </c>
      <c r="C67" s="20" t="s">
        <v>12</v>
      </c>
      <c r="D67" s="22">
        <v>88.8</v>
      </c>
      <c r="E67" s="23">
        <v>1</v>
      </c>
      <c r="F67" s="24">
        <f t="shared" ref="F67:F110" si="4">D67+E67</f>
        <v>89.8</v>
      </c>
      <c r="G67" s="25" t="s">
        <v>12</v>
      </c>
      <c r="H67" s="25"/>
    </row>
    <row r="68" s="13" customFormat="1" ht="24" customHeight="1" spans="1:8">
      <c r="A68" s="20" t="s">
        <v>107</v>
      </c>
      <c r="B68" s="21" t="s">
        <v>106</v>
      </c>
      <c r="C68" s="20" t="s">
        <v>14</v>
      </c>
      <c r="D68" s="22">
        <v>88.2</v>
      </c>
      <c r="E68" s="23"/>
      <c r="F68" s="24">
        <f t="shared" si="4"/>
        <v>88.2</v>
      </c>
      <c r="G68" s="25" t="s">
        <v>15</v>
      </c>
      <c r="H68" s="25"/>
    </row>
    <row r="69" s="13" customFormat="1" ht="24" customHeight="1" spans="1:8">
      <c r="A69" s="20" t="s">
        <v>108</v>
      </c>
      <c r="B69" s="21" t="s">
        <v>106</v>
      </c>
      <c r="C69" s="20" t="s">
        <v>15</v>
      </c>
      <c r="D69" s="22">
        <v>82.2</v>
      </c>
      <c r="E69" s="23">
        <v>4</v>
      </c>
      <c r="F69" s="24">
        <f t="shared" si="4"/>
        <v>86.2</v>
      </c>
      <c r="G69" s="25" t="s">
        <v>17</v>
      </c>
      <c r="H69" s="25"/>
    </row>
    <row r="70" s="13" customFormat="1" ht="24" customHeight="1" spans="1:8">
      <c r="A70" s="20" t="s">
        <v>109</v>
      </c>
      <c r="B70" s="21" t="s">
        <v>106</v>
      </c>
      <c r="C70" s="20" t="s">
        <v>17</v>
      </c>
      <c r="D70" s="22">
        <v>81.5</v>
      </c>
      <c r="E70" s="23">
        <v>2</v>
      </c>
      <c r="F70" s="24">
        <f t="shared" si="4"/>
        <v>83.5</v>
      </c>
      <c r="G70" s="25" t="s">
        <v>14</v>
      </c>
      <c r="H70" s="25"/>
    </row>
    <row r="71" s="15" customFormat="1" ht="24" customHeight="1" spans="1:8">
      <c r="A71" s="26" t="s">
        <v>110</v>
      </c>
      <c r="B71" s="27" t="s">
        <v>111</v>
      </c>
      <c r="C71" s="26" t="s">
        <v>17</v>
      </c>
      <c r="D71" s="28">
        <v>89.78</v>
      </c>
      <c r="E71" s="32">
        <v>2</v>
      </c>
      <c r="F71" s="30">
        <f t="shared" si="4"/>
        <v>91.78</v>
      </c>
      <c r="G71" s="31" t="s">
        <v>12</v>
      </c>
      <c r="H71" s="31"/>
    </row>
    <row r="72" s="15" customFormat="1" ht="24" customHeight="1" spans="1:8">
      <c r="A72" s="26" t="s">
        <v>112</v>
      </c>
      <c r="B72" s="27" t="s">
        <v>111</v>
      </c>
      <c r="C72" s="26" t="s">
        <v>24</v>
      </c>
      <c r="D72" s="28">
        <v>89.8</v>
      </c>
      <c r="E72" s="32">
        <v>1</v>
      </c>
      <c r="F72" s="30">
        <f t="shared" si="4"/>
        <v>90.8</v>
      </c>
      <c r="G72" s="31" t="s">
        <v>15</v>
      </c>
      <c r="H72" s="31"/>
    </row>
    <row r="73" s="15" customFormat="1" ht="24" customHeight="1" spans="1:8">
      <c r="A73" s="26" t="s">
        <v>113</v>
      </c>
      <c r="B73" s="27" t="s">
        <v>111</v>
      </c>
      <c r="C73" s="26" t="s">
        <v>35</v>
      </c>
      <c r="D73" s="28">
        <v>87.58</v>
      </c>
      <c r="E73" s="32">
        <v>3</v>
      </c>
      <c r="F73" s="30">
        <f t="shared" si="4"/>
        <v>90.58</v>
      </c>
      <c r="G73" s="31" t="s">
        <v>17</v>
      </c>
      <c r="H73" s="31"/>
    </row>
    <row r="74" s="15" customFormat="1" ht="24" customHeight="1" spans="1:8">
      <c r="A74" s="26" t="s">
        <v>114</v>
      </c>
      <c r="B74" s="27" t="s">
        <v>111</v>
      </c>
      <c r="C74" s="26" t="s">
        <v>37</v>
      </c>
      <c r="D74" s="28">
        <v>89.21</v>
      </c>
      <c r="E74" s="32"/>
      <c r="F74" s="30">
        <f t="shared" si="4"/>
        <v>89.21</v>
      </c>
      <c r="G74" s="31" t="s">
        <v>14</v>
      </c>
      <c r="H74" s="31"/>
    </row>
    <row r="75" s="15" customFormat="1" ht="24" customHeight="1" spans="1:8">
      <c r="A75" s="26" t="s">
        <v>115</v>
      </c>
      <c r="B75" s="27" t="s">
        <v>111</v>
      </c>
      <c r="C75" s="26" t="s">
        <v>33</v>
      </c>
      <c r="D75" s="28">
        <v>88.82</v>
      </c>
      <c r="E75" s="32"/>
      <c r="F75" s="30">
        <f t="shared" si="4"/>
        <v>88.82</v>
      </c>
      <c r="G75" s="31" t="s">
        <v>24</v>
      </c>
      <c r="H75" s="31"/>
    </row>
    <row r="76" s="15" customFormat="1" ht="24" customHeight="1" spans="1:8">
      <c r="A76" s="26" t="s">
        <v>116</v>
      </c>
      <c r="B76" s="27" t="s">
        <v>111</v>
      </c>
      <c r="C76" s="26" t="s">
        <v>14</v>
      </c>
      <c r="D76" s="28">
        <v>88.12</v>
      </c>
      <c r="E76" s="32"/>
      <c r="F76" s="30">
        <f t="shared" si="4"/>
        <v>88.12</v>
      </c>
      <c r="G76" s="31" t="s">
        <v>35</v>
      </c>
      <c r="H76" s="31"/>
    </row>
    <row r="77" s="15" customFormat="1" ht="24" customHeight="1" spans="1:8">
      <c r="A77" s="26" t="s">
        <v>117</v>
      </c>
      <c r="B77" s="27" t="s">
        <v>111</v>
      </c>
      <c r="C77" s="26" t="s">
        <v>48</v>
      </c>
      <c r="D77" s="28">
        <v>87.98</v>
      </c>
      <c r="E77" s="32"/>
      <c r="F77" s="30">
        <f t="shared" si="4"/>
        <v>87.98</v>
      </c>
      <c r="G77" s="31" t="s">
        <v>37</v>
      </c>
      <c r="H77" s="31"/>
    </row>
    <row r="78" s="15" customFormat="1" ht="24" customHeight="1" spans="1:8">
      <c r="A78" s="26" t="s">
        <v>118</v>
      </c>
      <c r="B78" s="27" t="s">
        <v>111</v>
      </c>
      <c r="C78" s="26" t="s">
        <v>12</v>
      </c>
      <c r="D78" s="28">
        <v>86.2</v>
      </c>
      <c r="E78" s="32"/>
      <c r="F78" s="30">
        <f t="shared" si="4"/>
        <v>86.2</v>
      </c>
      <c r="G78" s="31" t="s">
        <v>33</v>
      </c>
      <c r="H78" s="31"/>
    </row>
    <row r="79" s="15" customFormat="1" ht="24" customHeight="1" spans="1:8">
      <c r="A79" s="26" t="s">
        <v>119</v>
      </c>
      <c r="B79" s="27" t="s">
        <v>111</v>
      </c>
      <c r="C79" s="26" t="s">
        <v>15</v>
      </c>
      <c r="D79" s="28">
        <v>85.16</v>
      </c>
      <c r="E79" s="32"/>
      <c r="F79" s="30">
        <f t="shared" si="4"/>
        <v>85.16</v>
      </c>
      <c r="G79" s="31" t="s">
        <v>48</v>
      </c>
      <c r="H79" s="31"/>
    </row>
    <row r="80" s="13" customFormat="1" ht="24" customHeight="1" spans="1:8">
      <c r="A80" s="20" t="s">
        <v>120</v>
      </c>
      <c r="B80" s="21" t="s">
        <v>121</v>
      </c>
      <c r="C80" s="20" t="s">
        <v>17</v>
      </c>
      <c r="D80" s="22">
        <v>89.2</v>
      </c>
      <c r="E80" s="23"/>
      <c r="F80" s="24">
        <f t="shared" si="4"/>
        <v>89.2</v>
      </c>
      <c r="G80" s="25" t="s">
        <v>12</v>
      </c>
      <c r="H80" s="25"/>
    </row>
    <row r="81" s="13" customFormat="1" ht="24" customHeight="1" spans="1:8">
      <c r="A81" s="20" t="s">
        <v>122</v>
      </c>
      <c r="B81" s="21" t="s">
        <v>121</v>
      </c>
      <c r="C81" s="20" t="s">
        <v>48</v>
      </c>
      <c r="D81" s="22">
        <v>88.4</v>
      </c>
      <c r="E81" s="23"/>
      <c r="F81" s="24">
        <f t="shared" si="4"/>
        <v>88.4</v>
      </c>
      <c r="G81" s="25" t="s">
        <v>15</v>
      </c>
      <c r="H81" s="25"/>
    </row>
    <row r="82" s="13" customFormat="1" ht="24" customHeight="1" spans="1:8">
      <c r="A82" s="20" t="s">
        <v>123</v>
      </c>
      <c r="B82" s="21" t="s">
        <v>121</v>
      </c>
      <c r="C82" s="20" t="s">
        <v>73</v>
      </c>
      <c r="D82" s="22">
        <v>88.1</v>
      </c>
      <c r="E82" s="23"/>
      <c r="F82" s="24">
        <f t="shared" si="4"/>
        <v>88.1</v>
      </c>
      <c r="G82" s="25" t="s">
        <v>17</v>
      </c>
      <c r="H82" s="25"/>
    </row>
    <row r="83" s="13" customFormat="1" ht="24" customHeight="1" spans="1:8">
      <c r="A83" s="20" t="s">
        <v>124</v>
      </c>
      <c r="B83" s="21" t="s">
        <v>121</v>
      </c>
      <c r="C83" s="20" t="s">
        <v>33</v>
      </c>
      <c r="D83" s="22">
        <v>85.8</v>
      </c>
      <c r="E83" s="23">
        <v>2</v>
      </c>
      <c r="F83" s="24">
        <f t="shared" si="4"/>
        <v>87.8</v>
      </c>
      <c r="G83" s="25" t="s">
        <v>14</v>
      </c>
      <c r="H83" s="25"/>
    </row>
    <row r="84" s="13" customFormat="1" ht="24" customHeight="1" spans="1:8">
      <c r="A84" s="20" t="s">
        <v>125</v>
      </c>
      <c r="B84" s="21" t="s">
        <v>121</v>
      </c>
      <c r="C84" s="20" t="s">
        <v>75</v>
      </c>
      <c r="D84" s="22">
        <v>86.3</v>
      </c>
      <c r="E84" s="23"/>
      <c r="F84" s="24">
        <f t="shared" si="4"/>
        <v>86.3</v>
      </c>
      <c r="G84" s="25" t="s">
        <v>24</v>
      </c>
      <c r="H84" s="25"/>
    </row>
    <row r="85" s="13" customFormat="1" ht="24" customHeight="1" spans="1:8">
      <c r="A85" s="20" t="s">
        <v>126</v>
      </c>
      <c r="B85" s="21" t="s">
        <v>121</v>
      </c>
      <c r="C85" s="20" t="s">
        <v>77</v>
      </c>
      <c r="D85" s="22">
        <v>84.9</v>
      </c>
      <c r="E85" s="23">
        <v>1</v>
      </c>
      <c r="F85" s="24">
        <f t="shared" si="4"/>
        <v>85.9</v>
      </c>
      <c r="G85" s="25" t="s">
        <v>35</v>
      </c>
      <c r="H85" s="25"/>
    </row>
    <row r="86" s="13" customFormat="1" ht="24" customHeight="1" spans="1:8">
      <c r="A86" s="20" t="s">
        <v>127</v>
      </c>
      <c r="B86" s="21" t="s">
        <v>121</v>
      </c>
      <c r="C86" s="20" t="s">
        <v>24</v>
      </c>
      <c r="D86" s="22">
        <v>84</v>
      </c>
      <c r="E86" s="23">
        <v>1</v>
      </c>
      <c r="F86" s="24">
        <f t="shared" si="4"/>
        <v>85</v>
      </c>
      <c r="G86" s="25" t="s">
        <v>37</v>
      </c>
      <c r="H86" s="25"/>
    </row>
    <row r="87" s="13" customFormat="1" ht="24" customHeight="1" spans="1:8">
      <c r="A87" s="20" t="s">
        <v>128</v>
      </c>
      <c r="B87" s="21" t="s">
        <v>121</v>
      </c>
      <c r="C87" s="20" t="s">
        <v>14</v>
      </c>
      <c r="D87" s="22">
        <v>84.8</v>
      </c>
      <c r="E87" s="23"/>
      <c r="F87" s="24">
        <f t="shared" si="4"/>
        <v>84.8</v>
      </c>
      <c r="G87" s="25" t="s">
        <v>33</v>
      </c>
      <c r="H87" s="25"/>
    </row>
    <row r="88" s="13" customFormat="1" ht="24" customHeight="1" spans="1:8">
      <c r="A88" s="20" t="s">
        <v>129</v>
      </c>
      <c r="B88" s="21" t="s">
        <v>121</v>
      </c>
      <c r="C88" s="20" t="s">
        <v>15</v>
      </c>
      <c r="D88" s="22">
        <v>84.2</v>
      </c>
      <c r="E88" s="23"/>
      <c r="F88" s="24">
        <f t="shared" si="4"/>
        <v>84.2</v>
      </c>
      <c r="G88" s="25" t="s">
        <v>48</v>
      </c>
      <c r="H88" s="25"/>
    </row>
    <row r="89" s="13" customFormat="1" ht="24" customHeight="1" spans="1:8">
      <c r="A89" s="20" t="s">
        <v>130</v>
      </c>
      <c r="B89" s="21" t="s">
        <v>121</v>
      </c>
      <c r="C89" s="20" t="s">
        <v>58</v>
      </c>
      <c r="D89" s="22">
        <v>84.16</v>
      </c>
      <c r="E89" s="23"/>
      <c r="F89" s="24">
        <f t="shared" si="4"/>
        <v>84.16</v>
      </c>
      <c r="G89" s="25" t="s">
        <v>58</v>
      </c>
      <c r="H89" s="25"/>
    </row>
    <row r="90" s="13" customFormat="1" ht="24" customHeight="1" spans="1:8">
      <c r="A90" s="20" t="s">
        <v>131</v>
      </c>
      <c r="B90" s="21" t="s">
        <v>121</v>
      </c>
      <c r="C90" s="20" t="s">
        <v>12</v>
      </c>
      <c r="D90" s="22">
        <v>83.6</v>
      </c>
      <c r="E90" s="23"/>
      <c r="F90" s="24">
        <f t="shared" si="4"/>
        <v>83.6</v>
      </c>
      <c r="G90" s="25" t="s">
        <v>73</v>
      </c>
      <c r="H90" s="25"/>
    </row>
    <row r="91" s="13" customFormat="1" ht="24" customHeight="1" spans="1:8">
      <c r="A91" s="20" t="s">
        <v>132</v>
      </c>
      <c r="B91" s="21" t="s">
        <v>121</v>
      </c>
      <c r="C91" s="20" t="s">
        <v>37</v>
      </c>
      <c r="D91" s="22">
        <v>82.3</v>
      </c>
      <c r="E91" s="23"/>
      <c r="F91" s="24">
        <f t="shared" si="4"/>
        <v>82.3</v>
      </c>
      <c r="G91" s="25" t="s">
        <v>75</v>
      </c>
      <c r="H91" s="25"/>
    </row>
    <row r="92" s="13" customFormat="1" ht="24" customHeight="1" spans="1:8">
      <c r="A92" s="20" t="s">
        <v>133</v>
      </c>
      <c r="B92" s="21" t="s">
        <v>121</v>
      </c>
      <c r="C92" s="20" t="s">
        <v>35</v>
      </c>
      <c r="D92" s="22">
        <v>82.2</v>
      </c>
      <c r="E92" s="23"/>
      <c r="F92" s="24">
        <f t="shared" si="4"/>
        <v>82.2</v>
      </c>
      <c r="G92" s="25" t="s">
        <v>77</v>
      </c>
      <c r="H92" s="25"/>
    </row>
    <row r="93" s="13" customFormat="1" ht="24" customHeight="1" spans="1:8">
      <c r="A93" s="20" t="s">
        <v>134</v>
      </c>
      <c r="B93" s="21" t="s">
        <v>121</v>
      </c>
      <c r="C93" s="20"/>
      <c r="D93" s="22"/>
      <c r="E93" s="23">
        <v>2</v>
      </c>
      <c r="F93" s="24">
        <f t="shared" si="4"/>
        <v>2</v>
      </c>
      <c r="G93" s="25"/>
      <c r="H93" s="25" t="s">
        <v>135</v>
      </c>
    </row>
    <row r="94" s="14" customFormat="1" ht="24" customHeight="1" spans="1:8">
      <c r="A94" s="26" t="s">
        <v>136</v>
      </c>
      <c r="B94" s="27" t="s">
        <v>137</v>
      </c>
      <c r="C94" s="26" t="s">
        <v>14</v>
      </c>
      <c r="D94" s="28">
        <v>86.6</v>
      </c>
      <c r="E94" s="32">
        <v>2</v>
      </c>
      <c r="F94" s="30">
        <f t="shared" si="4"/>
        <v>88.6</v>
      </c>
      <c r="G94" s="31" t="s">
        <v>12</v>
      </c>
      <c r="H94" s="31"/>
    </row>
    <row r="95" s="14" customFormat="1" ht="24" customHeight="1" spans="1:8">
      <c r="A95" s="26" t="s">
        <v>138</v>
      </c>
      <c r="B95" s="27" t="s">
        <v>137</v>
      </c>
      <c r="C95" s="26" t="s">
        <v>81</v>
      </c>
      <c r="D95" s="28">
        <v>87.48</v>
      </c>
      <c r="E95" s="32"/>
      <c r="F95" s="30">
        <f t="shared" si="4"/>
        <v>87.48</v>
      </c>
      <c r="G95" s="31" t="s">
        <v>15</v>
      </c>
      <c r="H95" s="31"/>
    </row>
    <row r="96" s="14" customFormat="1" ht="24" customHeight="1" spans="1:8">
      <c r="A96" s="26" t="s">
        <v>139</v>
      </c>
      <c r="B96" s="27" t="s">
        <v>137</v>
      </c>
      <c r="C96" s="26" t="s">
        <v>17</v>
      </c>
      <c r="D96" s="28">
        <v>86.86</v>
      </c>
      <c r="E96" s="32"/>
      <c r="F96" s="30">
        <f t="shared" si="4"/>
        <v>86.86</v>
      </c>
      <c r="G96" s="31" t="s">
        <v>17</v>
      </c>
      <c r="H96" s="31"/>
    </row>
    <row r="97" s="14" customFormat="1" ht="24" customHeight="1" spans="1:8">
      <c r="A97" s="26" t="s">
        <v>140</v>
      </c>
      <c r="B97" s="27" t="s">
        <v>137</v>
      </c>
      <c r="C97" s="26" t="s">
        <v>91</v>
      </c>
      <c r="D97" s="28">
        <v>84.66</v>
      </c>
      <c r="E97" s="32">
        <v>2</v>
      </c>
      <c r="F97" s="30">
        <f t="shared" si="4"/>
        <v>86.66</v>
      </c>
      <c r="G97" s="31" t="s">
        <v>14</v>
      </c>
      <c r="H97" s="31"/>
    </row>
    <row r="98" s="14" customFormat="1" ht="24" customHeight="1" spans="1:8">
      <c r="A98" s="26" t="s">
        <v>141</v>
      </c>
      <c r="B98" s="27" t="s">
        <v>137</v>
      </c>
      <c r="C98" s="26" t="s">
        <v>79</v>
      </c>
      <c r="D98" s="28">
        <v>86.6</v>
      </c>
      <c r="E98" s="32"/>
      <c r="F98" s="30">
        <f t="shared" si="4"/>
        <v>86.6</v>
      </c>
      <c r="G98" s="31" t="s">
        <v>24</v>
      </c>
      <c r="H98" s="31"/>
    </row>
    <row r="99" s="14" customFormat="1" ht="24" customHeight="1" spans="1:8">
      <c r="A99" s="26" t="s">
        <v>142</v>
      </c>
      <c r="B99" s="27" t="s">
        <v>137</v>
      </c>
      <c r="C99" s="26" t="s">
        <v>37</v>
      </c>
      <c r="D99" s="28">
        <v>86.36</v>
      </c>
      <c r="E99" s="32"/>
      <c r="F99" s="30">
        <f t="shared" si="4"/>
        <v>86.36</v>
      </c>
      <c r="G99" s="31" t="s">
        <v>35</v>
      </c>
      <c r="H99" s="31"/>
    </row>
    <row r="100" s="14" customFormat="1" ht="24" customHeight="1" spans="1:8">
      <c r="A100" s="26" t="s">
        <v>143</v>
      </c>
      <c r="B100" s="27" t="s">
        <v>137</v>
      </c>
      <c r="C100" s="26" t="s">
        <v>84</v>
      </c>
      <c r="D100" s="28">
        <v>86.02</v>
      </c>
      <c r="E100" s="32"/>
      <c r="F100" s="30">
        <f t="shared" si="4"/>
        <v>86.02</v>
      </c>
      <c r="G100" s="31" t="s">
        <v>37</v>
      </c>
      <c r="H100" s="31"/>
    </row>
    <row r="101" s="14" customFormat="1" ht="24" customHeight="1" spans="1:8">
      <c r="A101" s="26" t="s">
        <v>144</v>
      </c>
      <c r="B101" s="27" t="s">
        <v>137</v>
      </c>
      <c r="C101" s="26" t="s">
        <v>88</v>
      </c>
      <c r="D101" s="28">
        <v>84.98</v>
      </c>
      <c r="E101" s="32">
        <v>1</v>
      </c>
      <c r="F101" s="30">
        <f t="shared" si="4"/>
        <v>85.98</v>
      </c>
      <c r="G101" s="31" t="s">
        <v>33</v>
      </c>
      <c r="H101" s="31"/>
    </row>
    <row r="102" s="14" customFormat="1" ht="24" customHeight="1" spans="1:8">
      <c r="A102" s="26" t="s">
        <v>145</v>
      </c>
      <c r="B102" s="27" t="s">
        <v>137</v>
      </c>
      <c r="C102" s="26" t="s">
        <v>60</v>
      </c>
      <c r="D102" s="28">
        <v>85.82</v>
      </c>
      <c r="E102" s="32"/>
      <c r="F102" s="30">
        <f t="shared" si="4"/>
        <v>85.82</v>
      </c>
      <c r="G102" s="31" t="s">
        <v>48</v>
      </c>
      <c r="H102" s="31"/>
    </row>
    <row r="103" s="14" customFormat="1" ht="24" customHeight="1" spans="1:8">
      <c r="A103" s="26" t="s">
        <v>146</v>
      </c>
      <c r="B103" s="27" t="s">
        <v>137</v>
      </c>
      <c r="C103" s="26" t="s">
        <v>73</v>
      </c>
      <c r="D103" s="28">
        <v>85.56</v>
      </c>
      <c r="E103" s="32"/>
      <c r="F103" s="30">
        <f t="shared" si="4"/>
        <v>85.56</v>
      </c>
      <c r="G103" s="31" t="s">
        <v>58</v>
      </c>
      <c r="H103" s="31"/>
    </row>
    <row r="104" s="14" customFormat="1" ht="24" customHeight="1" spans="1:8">
      <c r="A104" s="26" t="s">
        <v>147</v>
      </c>
      <c r="B104" s="27" t="s">
        <v>137</v>
      </c>
      <c r="C104" s="26" t="s">
        <v>86</v>
      </c>
      <c r="D104" s="28">
        <v>85.5</v>
      </c>
      <c r="E104" s="32"/>
      <c r="F104" s="30">
        <f t="shared" si="4"/>
        <v>85.5</v>
      </c>
      <c r="G104" s="31" t="s">
        <v>73</v>
      </c>
      <c r="H104" s="31"/>
    </row>
    <row r="105" s="14" customFormat="1" ht="24" customHeight="1" spans="1:8">
      <c r="A105" s="26" t="s">
        <v>148</v>
      </c>
      <c r="B105" s="27" t="s">
        <v>137</v>
      </c>
      <c r="C105" s="26" t="s">
        <v>65</v>
      </c>
      <c r="D105" s="28">
        <v>85.16</v>
      </c>
      <c r="E105" s="32"/>
      <c r="F105" s="30">
        <f t="shared" si="4"/>
        <v>85.16</v>
      </c>
      <c r="G105" s="31" t="s">
        <v>75</v>
      </c>
      <c r="H105" s="31"/>
    </row>
    <row r="106" s="14" customFormat="1" ht="24" customHeight="1" spans="1:8">
      <c r="A106" s="26" t="s">
        <v>149</v>
      </c>
      <c r="B106" s="27" t="s">
        <v>137</v>
      </c>
      <c r="C106" s="26" t="s">
        <v>68</v>
      </c>
      <c r="D106" s="28">
        <v>85.14</v>
      </c>
      <c r="E106" s="32"/>
      <c r="F106" s="30">
        <f t="shared" si="4"/>
        <v>85.14</v>
      </c>
      <c r="G106" s="31" t="s">
        <v>77</v>
      </c>
      <c r="H106" s="31"/>
    </row>
    <row r="107" s="14" customFormat="1" ht="24" customHeight="1" spans="1:8">
      <c r="A107" s="26" t="s">
        <v>150</v>
      </c>
      <c r="B107" s="27" t="s">
        <v>137</v>
      </c>
      <c r="C107" s="26" t="s">
        <v>70</v>
      </c>
      <c r="D107" s="28">
        <v>84.88</v>
      </c>
      <c r="E107" s="32"/>
      <c r="F107" s="30">
        <f t="shared" si="4"/>
        <v>84.88</v>
      </c>
      <c r="G107" s="31" t="s">
        <v>79</v>
      </c>
      <c r="H107" s="31"/>
    </row>
    <row r="108" s="14" customFormat="1" ht="24" customHeight="1" spans="1:8">
      <c r="A108" s="26" t="s">
        <v>151</v>
      </c>
      <c r="B108" s="27" t="s">
        <v>137</v>
      </c>
      <c r="C108" s="26" t="s">
        <v>12</v>
      </c>
      <c r="D108" s="28">
        <v>84.7</v>
      </c>
      <c r="E108" s="32"/>
      <c r="F108" s="30">
        <f t="shared" si="4"/>
        <v>84.7</v>
      </c>
      <c r="G108" s="31" t="s">
        <v>70</v>
      </c>
      <c r="H108" s="31"/>
    </row>
    <row r="109" s="14" customFormat="1" ht="24" customHeight="1" spans="1:8">
      <c r="A109" s="26" t="s">
        <v>152</v>
      </c>
      <c r="B109" s="27" t="s">
        <v>137</v>
      </c>
      <c r="C109" s="26" t="s">
        <v>33</v>
      </c>
      <c r="D109" s="28">
        <v>84.56</v>
      </c>
      <c r="E109" s="32"/>
      <c r="F109" s="30">
        <f t="shared" si="4"/>
        <v>84.56</v>
      </c>
      <c r="G109" s="31" t="s">
        <v>60</v>
      </c>
      <c r="H109" s="31"/>
    </row>
    <row r="110" s="14" customFormat="1" ht="24" customHeight="1" spans="1:8">
      <c r="A110" s="26" t="s">
        <v>153</v>
      </c>
      <c r="B110" s="27" t="s">
        <v>137</v>
      </c>
      <c r="C110" s="26" t="s">
        <v>35</v>
      </c>
      <c r="D110" s="28">
        <v>84.3</v>
      </c>
      <c r="E110" s="32"/>
      <c r="F110" s="30">
        <f t="shared" si="4"/>
        <v>84.3</v>
      </c>
      <c r="G110" s="31" t="s">
        <v>84</v>
      </c>
      <c r="H110" s="31"/>
    </row>
    <row r="111" s="14" customFormat="1" ht="24" customHeight="1" spans="1:8">
      <c r="A111" s="26" t="s">
        <v>154</v>
      </c>
      <c r="B111" s="27" t="s">
        <v>137</v>
      </c>
      <c r="C111" s="26" t="s">
        <v>58</v>
      </c>
      <c r="D111" s="28">
        <v>84.3</v>
      </c>
      <c r="E111" s="32"/>
      <c r="F111" s="30">
        <v>84.3</v>
      </c>
      <c r="G111" s="31" t="s">
        <v>84</v>
      </c>
      <c r="H111" s="31"/>
    </row>
    <row r="112" s="14" customFormat="1" ht="24" customHeight="1" spans="1:8">
      <c r="A112" s="26" t="s">
        <v>155</v>
      </c>
      <c r="B112" s="27" t="s">
        <v>137</v>
      </c>
      <c r="C112" s="26" t="s">
        <v>75</v>
      </c>
      <c r="D112" s="28">
        <v>84.06</v>
      </c>
      <c r="E112" s="32"/>
      <c r="F112" s="30">
        <f t="shared" ref="F112:F133" si="5">D112+E112</f>
        <v>84.06</v>
      </c>
      <c r="G112" s="31" t="s">
        <v>81</v>
      </c>
      <c r="H112" s="31"/>
    </row>
    <row r="113" s="14" customFormat="1" ht="24" customHeight="1" spans="1:8">
      <c r="A113" s="26" t="s">
        <v>156</v>
      </c>
      <c r="B113" s="27" t="s">
        <v>137</v>
      </c>
      <c r="C113" s="26" t="s">
        <v>77</v>
      </c>
      <c r="D113" s="28">
        <v>84.04</v>
      </c>
      <c r="E113" s="32"/>
      <c r="F113" s="30">
        <f t="shared" si="5"/>
        <v>84.04</v>
      </c>
      <c r="G113" s="31" t="s">
        <v>65</v>
      </c>
      <c r="H113" s="31"/>
    </row>
    <row r="114" s="14" customFormat="1" ht="24" customHeight="1" spans="1:8">
      <c r="A114" s="26" t="s">
        <v>157</v>
      </c>
      <c r="B114" s="27" t="s">
        <v>137</v>
      </c>
      <c r="C114" s="26" t="s">
        <v>24</v>
      </c>
      <c r="D114" s="28">
        <v>84</v>
      </c>
      <c r="E114" s="32"/>
      <c r="F114" s="30">
        <f t="shared" si="5"/>
        <v>84</v>
      </c>
      <c r="G114" s="31" t="s">
        <v>91</v>
      </c>
      <c r="H114" s="31"/>
    </row>
    <row r="115" s="14" customFormat="1" ht="24" customHeight="1" spans="1:8">
      <c r="A115" s="26" t="s">
        <v>158</v>
      </c>
      <c r="B115" s="27" t="s">
        <v>137</v>
      </c>
      <c r="C115" s="26" t="s">
        <v>15</v>
      </c>
      <c r="D115" s="28">
        <v>83</v>
      </c>
      <c r="E115" s="32">
        <v>1</v>
      </c>
      <c r="F115" s="30">
        <f t="shared" si="5"/>
        <v>84</v>
      </c>
      <c r="G115" s="31" t="s">
        <v>91</v>
      </c>
      <c r="H115" s="31"/>
    </row>
    <row r="116" s="14" customFormat="1" ht="24" customHeight="1" spans="1:8">
      <c r="A116" s="26" t="s">
        <v>159</v>
      </c>
      <c r="B116" s="27" t="s">
        <v>137</v>
      </c>
      <c r="C116" s="26" t="s">
        <v>48</v>
      </c>
      <c r="D116" s="28">
        <v>83.68</v>
      </c>
      <c r="E116" s="32"/>
      <c r="F116" s="30">
        <f t="shared" si="5"/>
        <v>83.68</v>
      </c>
      <c r="G116" s="31" t="s">
        <v>68</v>
      </c>
      <c r="H116" s="31"/>
    </row>
    <row r="117" s="13" customFormat="1" ht="24" customHeight="1" spans="1:8">
      <c r="A117" s="20" t="s">
        <v>160</v>
      </c>
      <c r="B117" s="21" t="s">
        <v>161</v>
      </c>
      <c r="C117" s="20" t="s">
        <v>35</v>
      </c>
      <c r="D117" s="22">
        <v>88.14</v>
      </c>
      <c r="E117" s="23"/>
      <c r="F117" s="24">
        <f t="shared" si="5"/>
        <v>88.14</v>
      </c>
      <c r="G117" s="25" t="s">
        <v>12</v>
      </c>
      <c r="H117" s="25"/>
    </row>
    <row r="118" s="13" customFormat="1" ht="24" customHeight="1" spans="1:8">
      <c r="A118" s="20" t="s">
        <v>162</v>
      </c>
      <c r="B118" s="21" t="s">
        <v>161</v>
      </c>
      <c r="C118" s="20" t="s">
        <v>33</v>
      </c>
      <c r="D118" s="22">
        <v>87.34</v>
      </c>
      <c r="E118" s="23"/>
      <c r="F118" s="24">
        <f t="shared" si="5"/>
        <v>87.34</v>
      </c>
      <c r="G118" s="25" t="s">
        <v>15</v>
      </c>
      <c r="H118" s="25"/>
    </row>
    <row r="119" s="13" customFormat="1" ht="24" customHeight="1" spans="1:8">
      <c r="A119" s="20" t="s">
        <v>163</v>
      </c>
      <c r="B119" s="21" t="s">
        <v>161</v>
      </c>
      <c r="C119" s="20" t="s">
        <v>15</v>
      </c>
      <c r="D119" s="22">
        <v>86.86</v>
      </c>
      <c r="E119" s="23"/>
      <c r="F119" s="24">
        <f t="shared" si="5"/>
        <v>86.86</v>
      </c>
      <c r="G119" s="25" t="s">
        <v>17</v>
      </c>
      <c r="H119" s="25"/>
    </row>
    <row r="120" s="13" customFormat="1" ht="24" customHeight="1" spans="1:8">
      <c r="A120" s="20" t="s">
        <v>164</v>
      </c>
      <c r="B120" s="21" t="s">
        <v>161</v>
      </c>
      <c r="C120" s="20" t="s">
        <v>37</v>
      </c>
      <c r="D120" s="22">
        <v>86.08</v>
      </c>
      <c r="E120" s="23"/>
      <c r="F120" s="24">
        <f t="shared" si="5"/>
        <v>86.08</v>
      </c>
      <c r="G120" s="25" t="s">
        <v>14</v>
      </c>
      <c r="H120" s="25"/>
    </row>
    <row r="121" s="13" customFormat="1" ht="24" customHeight="1" spans="1:8">
      <c r="A121" s="20" t="s">
        <v>165</v>
      </c>
      <c r="B121" s="21" t="s">
        <v>161</v>
      </c>
      <c r="C121" s="20" t="s">
        <v>17</v>
      </c>
      <c r="D121" s="22">
        <v>85.86</v>
      </c>
      <c r="E121" s="23"/>
      <c r="F121" s="24">
        <f t="shared" si="5"/>
        <v>85.86</v>
      </c>
      <c r="G121" s="25" t="s">
        <v>24</v>
      </c>
      <c r="H121" s="25"/>
    </row>
    <row r="122" s="13" customFormat="1" ht="24" customHeight="1" spans="1:8">
      <c r="A122" s="20" t="s">
        <v>166</v>
      </c>
      <c r="B122" s="21" t="s">
        <v>161</v>
      </c>
      <c r="C122" s="20" t="s">
        <v>24</v>
      </c>
      <c r="D122" s="22">
        <v>85.82</v>
      </c>
      <c r="E122" s="23"/>
      <c r="F122" s="24">
        <f t="shared" si="5"/>
        <v>85.82</v>
      </c>
      <c r="G122" s="25" t="s">
        <v>35</v>
      </c>
      <c r="H122" s="25"/>
    </row>
    <row r="123" s="13" customFormat="1" ht="24" customHeight="1" spans="1:8">
      <c r="A123" s="20" t="s">
        <v>167</v>
      </c>
      <c r="B123" s="21" t="s">
        <v>161</v>
      </c>
      <c r="C123" s="20" t="s">
        <v>14</v>
      </c>
      <c r="D123" s="22">
        <v>85.32</v>
      </c>
      <c r="E123" s="23"/>
      <c r="F123" s="24">
        <f t="shared" si="5"/>
        <v>85.32</v>
      </c>
      <c r="G123" s="25" t="s">
        <v>37</v>
      </c>
      <c r="H123" s="25"/>
    </row>
    <row r="124" s="13" customFormat="1" ht="24" customHeight="1" spans="1:8">
      <c r="A124" s="20" t="s">
        <v>168</v>
      </c>
      <c r="B124" s="21" t="s">
        <v>161</v>
      </c>
      <c r="C124" s="20" t="s">
        <v>12</v>
      </c>
      <c r="D124" s="22">
        <v>84.44</v>
      </c>
      <c r="E124" s="23"/>
      <c r="F124" s="24">
        <f t="shared" si="5"/>
        <v>84.44</v>
      </c>
      <c r="G124" s="25" t="s">
        <v>33</v>
      </c>
      <c r="H124" s="25"/>
    </row>
    <row r="125" s="15" customFormat="1" ht="24" customHeight="1" spans="1:8">
      <c r="A125" s="26" t="s">
        <v>169</v>
      </c>
      <c r="B125" s="27" t="s">
        <v>170</v>
      </c>
      <c r="C125" s="26" t="s">
        <v>14</v>
      </c>
      <c r="D125" s="28">
        <v>86.54</v>
      </c>
      <c r="E125" s="32">
        <v>1</v>
      </c>
      <c r="F125" s="30">
        <f t="shared" si="5"/>
        <v>87.54</v>
      </c>
      <c r="G125" s="31" t="s">
        <v>12</v>
      </c>
      <c r="H125" s="31"/>
    </row>
    <row r="126" s="15" customFormat="1" ht="24" customHeight="1" spans="1:8">
      <c r="A126" s="26" t="s">
        <v>171</v>
      </c>
      <c r="B126" s="27" t="s">
        <v>170</v>
      </c>
      <c r="C126" s="26" t="s">
        <v>48</v>
      </c>
      <c r="D126" s="28">
        <v>87.44</v>
      </c>
      <c r="E126" s="32"/>
      <c r="F126" s="30">
        <f t="shared" si="5"/>
        <v>87.44</v>
      </c>
      <c r="G126" s="31" t="s">
        <v>15</v>
      </c>
      <c r="H126" s="31"/>
    </row>
    <row r="127" s="15" customFormat="1" ht="24" customHeight="1" spans="1:8">
      <c r="A127" s="26" t="s">
        <v>172</v>
      </c>
      <c r="B127" s="27" t="s">
        <v>170</v>
      </c>
      <c r="C127" s="26" t="s">
        <v>17</v>
      </c>
      <c r="D127" s="28">
        <v>86.76</v>
      </c>
      <c r="E127" s="32"/>
      <c r="F127" s="30">
        <f t="shared" si="5"/>
        <v>86.76</v>
      </c>
      <c r="G127" s="31" t="s">
        <v>17</v>
      </c>
      <c r="H127" s="31"/>
    </row>
    <row r="128" s="15" customFormat="1" ht="24" customHeight="1" spans="1:8">
      <c r="A128" s="26" t="s">
        <v>173</v>
      </c>
      <c r="B128" s="27" t="s">
        <v>170</v>
      </c>
      <c r="C128" s="26" t="s">
        <v>15</v>
      </c>
      <c r="D128" s="28">
        <v>85.96</v>
      </c>
      <c r="E128" s="32"/>
      <c r="F128" s="30">
        <f t="shared" si="5"/>
        <v>85.96</v>
      </c>
      <c r="G128" s="31" t="s">
        <v>14</v>
      </c>
      <c r="H128" s="31"/>
    </row>
    <row r="129" s="15" customFormat="1" ht="24" customHeight="1" spans="1:8">
      <c r="A129" s="26" t="s">
        <v>174</v>
      </c>
      <c r="B129" s="27" t="s">
        <v>170</v>
      </c>
      <c r="C129" s="26" t="s">
        <v>24</v>
      </c>
      <c r="D129" s="28">
        <v>85.5</v>
      </c>
      <c r="E129" s="32"/>
      <c r="F129" s="30">
        <f t="shared" si="5"/>
        <v>85.5</v>
      </c>
      <c r="G129" s="31" t="s">
        <v>24</v>
      </c>
      <c r="H129" s="31"/>
    </row>
    <row r="130" s="15" customFormat="1" ht="24" customHeight="1" spans="1:8">
      <c r="A130" s="26" t="s">
        <v>175</v>
      </c>
      <c r="B130" s="27" t="s">
        <v>170</v>
      </c>
      <c r="C130" s="26" t="s">
        <v>37</v>
      </c>
      <c r="D130" s="28">
        <v>84.04</v>
      </c>
      <c r="E130" s="32"/>
      <c r="F130" s="30">
        <f t="shared" si="5"/>
        <v>84.04</v>
      </c>
      <c r="G130" s="31" t="s">
        <v>35</v>
      </c>
      <c r="H130" s="31"/>
    </row>
    <row r="131" s="15" customFormat="1" ht="24" customHeight="1" spans="1:8">
      <c r="A131" s="26" t="s">
        <v>176</v>
      </c>
      <c r="B131" s="27" t="s">
        <v>170</v>
      </c>
      <c r="C131" s="26" t="s">
        <v>35</v>
      </c>
      <c r="D131" s="28">
        <v>83.66</v>
      </c>
      <c r="E131" s="32"/>
      <c r="F131" s="30">
        <f t="shared" si="5"/>
        <v>83.66</v>
      </c>
      <c r="G131" s="31" t="s">
        <v>37</v>
      </c>
      <c r="H131" s="31"/>
    </row>
    <row r="132" s="15" customFormat="1" ht="24" customHeight="1" spans="1:8">
      <c r="A132" s="26" t="s">
        <v>177</v>
      </c>
      <c r="B132" s="27" t="s">
        <v>170</v>
      </c>
      <c r="C132" s="26" t="s">
        <v>12</v>
      </c>
      <c r="D132" s="28">
        <v>83.46</v>
      </c>
      <c r="E132" s="32"/>
      <c r="F132" s="30">
        <f t="shared" si="5"/>
        <v>83.46</v>
      </c>
      <c r="G132" s="31" t="s">
        <v>33</v>
      </c>
      <c r="H132" s="31"/>
    </row>
    <row r="133" s="15" customFormat="1" ht="24" customHeight="1" spans="1:8">
      <c r="A133" s="26" t="s">
        <v>178</v>
      </c>
      <c r="B133" s="27" t="s">
        <v>170</v>
      </c>
      <c r="C133" s="26" t="s">
        <v>33</v>
      </c>
      <c r="D133" s="28">
        <v>82.98</v>
      </c>
      <c r="E133" s="32"/>
      <c r="F133" s="30">
        <f t="shared" si="5"/>
        <v>82.98</v>
      </c>
      <c r="G133" s="31" t="s">
        <v>48</v>
      </c>
      <c r="H133" s="31"/>
    </row>
    <row r="134" ht="24" customHeight="1" spans="1:8">
      <c r="A134" s="20" t="s">
        <v>179</v>
      </c>
      <c r="B134" s="21" t="s">
        <v>180</v>
      </c>
      <c r="C134" s="20" t="s">
        <v>81</v>
      </c>
      <c r="D134" s="22">
        <v>88.56</v>
      </c>
      <c r="E134" s="23">
        <v>3</v>
      </c>
      <c r="F134" s="24">
        <f t="shared" ref="F134:F176" si="6">D134+E134</f>
        <v>91.56</v>
      </c>
      <c r="G134" s="25" t="s">
        <v>12</v>
      </c>
      <c r="H134" s="25"/>
    </row>
    <row r="135" ht="24" customHeight="1" spans="1:8">
      <c r="A135" s="20" t="s">
        <v>181</v>
      </c>
      <c r="B135" s="21" t="s">
        <v>180</v>
      </c>
      <c r="C135" s="20" t="s">
        <v>35</v>
      </c>
      <c r="D135" s="22">
        <v>88.94</v>
      </c>
      <c r="E135" s="23">
        <v>1</v>
      </c>
      <c r="F135" s="24">
        <f t="shared" si="6"/>
        <v>89.94</v>
      </c>
      <c r="G135" s="25" t="s">
        <v>15</v>
      </c>
      <c r="H135" s="25"/>
    </row>
    <row r="136" ht="24" customHeight="1" spans="1:8">
      <c r="A136" s="20" t="s">
        <v>182</v>
      </c>
      <c r="B136" s="21" t="s">
        <v>180</v>
      </c>
      <c r="C136" s="20" t="s">
        <v>183</v>
      </c>
      <c r="D136" s="22">
        <v>88.76</v>
      </c>
      <c r="E136" s="23">
        <v>1</v>
      </c>
      <c r="F136" s="24">
        <f t="shared" si="6"/>
        <v>89.76</v>
      </c>
      <c r="G136" s="25" t="s">
        <v>17</v>
      </c>
      <c r="H136" s="25"/>
    </row>
    <row r="137" ht="24" customHeight="1" spans="1:8">
      <c r="A137" s="20" t="s">
        <v>184</v>
      </c>
      <c r="B137" s="21" t="s">
        <v>180</v>
      </c>
      <c r="C137" s="20" t="s">
        <v>185</v>
      </c>
      <c r="D137" s="22">
        <v>88.86</v>
      </c>
      <c r="E137" s="23"/>
      <c r="F137" s="24">
        <f t="shared" si="6"/>
        <v>88.86</v>
      </c>
      <c r="G137" s="25" t="s">
        <v>14</v>
      </c>
      <c r="H137" s="25"/>
    </row>
    <row r="138" ht="24" customHeight="1" spans="1:8">
      <c r="A138" s="20" t="s">
        <v>186</v>
      </c>
      <c r="B138" s="21" t="s">
        <v>180</v>
      </c>
      <c r="C138" s="20" t="s">
        <v>37</v>
      </c>
      <c r="D138" s="22">
        <v>88.56</v>
      </c>
      <c r="E138" s="23"/>
      <c r="F138" s="24">
        <f t="shared" si="6"/>
        <v>88.56</v>
      </c>
      <c r="G138" s="25" t="s">
        <v>24</v>
      </c>
      <c r="H138" s="25"/>
    </row>
    <row r="139" ht="24" customHeight="1" spans="1:8">
      <c r="A139" s="20" t="s">
        <v>187</v>
      </c>
      <c r="B139" s="21" t="s">
        <v>180</v>
      </c>
      <c r="C139" s="20" t="s">
        <v>75</v>
      </c>
      <c r="D139" s="22">
        <v>88.46</v>
      </c>
      <c r="E139" s="23"/>
      <c r="F139" s="24">
        <f t="shared" si="6"/>
        <v>88.46</v>
      </c>
      <c r="G139" s="25" t="s">
        <v>35</v>
      </c>
      <c r="H139" s="25"/>
    </row>
    <row r="140" ht="24" customHeight="1" spans="1:8">
      <c r="A140" s="20" t="s">
        <v>188</v>
      </c>
      <c r="B140" s="21" t="s">
        <v>180</v>
      </c>
      <c r="C140" s="20" t="s">
        <v>189</v>
      </c>
      <c r="D140" s="22">
        <v>88.28</v>
      </c>
      <c r="E140" s="23"/>
      <c r="F140" s="24">
        <f t="shared" si="6"/>
        <v>88.28</v>
      </c>
      <c r="G140" s="25" t="s">
        <v>37</v>
      </c>
      <c r="H140" s="25"/>
    </row>
    <row r="141" ht="24" customHeight="1" spans="1:8">
      <c r="A141" s="20" t="s">
        <v>190</v>
      </c>
      <c r="B141" s="21" t="s">
        <v>180</v>
      </c>
      <c r="C141" s="20" t="s">
        <v>77</v>
      </c>
      <c r="D141" s="22">
        <v>87.22</v>
      </c>
      <c r="E141" s="23">
        <v>1</v>
      </c>
      <c r="F141" s="24">
        <f t="shared" si="6"/>
        <v>88.22</v>
      </c>
      <c r="G141" s="25" t="s">
        <v>33</v>
      </c>
      <c r="H141" s="25"/>
    </row>
    <row r="142" ht="24" customHeight="1" spans="1:8">
      <c r="A142" s="20" t="s">
        <v>191</v>
      </c>
      <c r="B142" s="21" t="s">
        <v>180</v>
      </c>
      <c r="C142" s="20" t="s">
        <v>68</v>
      </c>
      <c r="D142" s="22">
        <v>88.16</v>
      </c>
      <c r="E142" s="23"/>
      <c r="F142" s="24">
        <f t="shared" si="6"/>
        <v>88.16</v>
      </c>
      <c r="G142" s="25" t="s">
        <v>48</v>
      </c>
      <c r="H142" s="25"/>
    </row>
    <row r="143" ht="24" customHeight="1" spans="1:8">
      <c r="A143" s="20" t="s">
        <v>192</v>
      </c>
      <c r="B143" s="21" t="s">
        <v>180</v>
      </c>
      <c r="C143" s="20" t="s">
        <v>24</v>
      </c>
      <c r="D143" s="22">
        <v>87.76</v>
      </c>
      <c r="E143" s="23"/>
      <c r="F143" s="24">
        <f t="shared" si="6"/>
        <v>87.76</v>
      </c>
      <c r="G143" s="25" t="s">
        <v>58</v>
      </c>
      <c r="H143" s="25"/>
    </row>
    <row r="144" ht="24" customHeight="1" spans="1:8">
      <c r="A144" s="20" t="s">
        <v>193</v>
      </c>
      <c r="B144" s="21" t="s">
        <v>180</v>
      </c>
      <c r="C144" s="20" t="s">
        <v>194</v>
      </c>
      <c r="D144" s="22">
        <v>87.7</v>
      </c>
      <c r="E144" s="23"/>
      <c r="F144" s="24">
        <f t="shared" si="6"/>
        <v>87.7</v>
      </c>
      <c r="G144" s="25" t="s">
        <v>73</v>
      </c>
      <c r="H144" s="25"/>
    </row>
    <row r="145" ht="24" customHeight="1" spans="1:8">
      <c r="A145" s="20" t="s">
        <v>195</v>
      </c>
      <c r="B145" s="21" t="s">
        <v>180</v>
      </c>
      <c r="C145" s="20" t="s">
        <v>33</v>
      </c>
      <c r="D145" s="22">
        <v>85.68</v>
      </c>
      <c r="E145" s="23">
        <v>2</v>
      </c>
      <c r="F145" s="24">
        <f t="shared" si="6"/>
        <v>87.68</v>
      </c>
      <c r="G145" s="25" t="s">
        <v>75</v>
      </c>
      <c r="H145" s="25"/>
    </row>
    <row r="146" ht="24" customHeight="1" spans="1:8">
      <c r="A146" s="20" t="s">
        <v>196</v>
      </c>
      <c r="B146" s="21" t="s">
        <v>180</v>
      </c>
      <c r="C146" s="20" t="s">
        <v>197</v>
      </c>
      <c r="D146" s="22">
        <v>87.66</v>
      </c>
      <c r="E146" s="23"/>
      <c r="F146" s="24">
        <f t="shared" si="6"/>
        <v>87.66</v>
      </c>
      <c r="G146" s="25" t="s">
        <v>77</v>
      </c>
      <c r="H146" s="25"/>
    </row>
    <row r="147" ht="24" customHeight="1" spans="1:8">
      <c r="A147" s="20" t="s">
        <v>198</v>
      </c>
      <c r="B147" s="21" t="s">
        <v>180</v>
      </c>
      <c r="C147" s="20" t="s">
        <v>199</v>
      </c>
      <c r="D147" s="22">
        <v>87.62</v>
      </c>
      <c r="E147" s="23"/>
      <c r="F147" s="24">
        <f t="shared" si="6"/>
        <v>87.62</v>
      </c>
      <c r="G147" s="25" t="s">
        <v>79</v>
      </c>
      <c r="H147" s="25"/>
    </row>
    <row r="148" ht="24" customHeight="1" spans="1:8">
      <c r="A148" s="20" t="s">
        <v>200</v>
      </c>
      <c r="B148" s="21" t="s">
        <v>180</v>
      </c>
      <c r="C148" s="20" t="s">
        <v>65</v>
      </c>
      <c r="D148" s="22">
        <v>87.58</v>
      </c>
      <c r="E148" s="23"/>
      <c r="F148" s="24">
        <f t="shared" si="6"/>
        <v>87.58</v>
      </c>
      <c r="G148" s="25" t="s">
        <v>70</v>
      </c>
      <c r="H148" s="25"/>
    </row>
    <row r="149" ht="24" customHeight="1" spans="1:8">
      <c r="A149" s="20" t="s">
        <v>201</v>
      </c>
      <c r="B149" s="21" t="s">
        <v>180</v>
      </c>
      <c r="C149" s="20" t="s">
        <v>58</v>
      </c>
      <c r="D149" s="22">
        <v>87.4</v>
      </c>
      <c r="E149" s="23"/>
      <c r="F149" s="24">
        <f t="shared" si="6"/>
        <v>87.4</v>
      </c>
      <c r="G149" s="25" t="s">
        <v>60</v>
      </c>
      <c r="H149" s="25"/>
    </row>
    <row r="150" ht="24" customHeight="1" spans="1:8">
      <c r="A150" s="20" t="s">
        <v>202</v>
      </c>
      <c r="B150" s="21" t="s">
        <v>180</v>
      </c>
      <c r="C150" s="20" t="s">
        <v>84</v>
      </c>
      <c r="D150" s="22">
        <v>87.36</v>
      </c>
      <c r="E150" s="23"/>
      <c r="F150" s="24">
        <f t="shared" si="6"/>
        <v>87.36</v>
      </c>
      <c r="G150" s="25" t="s">
        <v>84</v>
      </c>
      <c r="H150" s="25"/>
    </row>
    <row r="151" ht="24" customHeight="1" spans="1:8">
      <c r="A151" s="20" t="s">
        <v>203</v>
      </c>
      <c r="B151" s="21" t="s">
        <v>180</v>
      </c>
      <c r="C151" s="20" t="s">
        <v>204</v>
      </c>
      <c r="D151" s="22">
        <v>87.28</v>
      </c>
      <c r="E151" s="23"/>
      <c r="F151" s="24">
        <f t="shared" si="6"/>
        <v>87.28</v>
      </c>
      <c r="G151" s="25" t="s">
        <v>86</v>
      </c>
      <c r="H151" s="25"/>
    </row>
    <row r="152" ht="24" customHeight="1" spans="1:8">
      <c r="A152" s="20" t="s">
        <v>205</v>
      </c>
      <c r="B152" s="21" t="s">
        <v>180</v>
      </c>
      <c r="C152" s="20" t="s">
        <v>206</v>
      </c>
      <c r="D152" s="22">
        <v>86.98</v>
      </c>
      <c r="E152" s="23"/>
      <c r="F152" s="24">
        <f t="shared" si="6"/>
        <v>86.98</v>
      </c>
      <c r="G152" s="25" t="s">
        <v>81</v>
      </c>
      <c r="H152" s="25"/>
    </row>
    <row r="153" ht="24" customHeight="1" spans="1:8">
      <c r="A153" s="20" t="s">
        <v>207</v>
      </c>
      <c r="B153" s="21" t="s">
        <v>180</v>
      </c>
      <c r="C153" s="20" t="s">
        <v>208</v>
      </c>
      <c r="D153" s="22">
        <v>86.58</v>
      </c>
      <c r="E153" s="23"/>
      <c r="F153" s="24">
        <f t="shared" si="6"/>
        <v>86.58</v>
      </c>
      <c r="G153" s="25" t="s">
        <v>65</v>
      </c>
      <c r="H153" s="25"/>
    </row>
    <row r="154" ht="24" customHeight="1" spans="1:8">
      <c r="A154" s="20" t="s">
        <v>209</v>
      </c>
      <c r="B154" s="21" t="s">
        <v>180</v>
      </c>
      <c r="C154" s="20" t="s">
        <v>91</v>
      </c>
      <c r="D154" s="22">
        <v>86.2</v>
      </c>
      <c r="E154" s="23"/>
      <c r="F154" s="24">
        <f t="shared" si="6"/>
        <v>86.2</v>
      </c>
      <c r="G154" s="25" t="s">
        <v>91</v>
      </c>
      <c r="H154" s="25"/>
    </row>
    <row r="155" ht="24" customHeight="1" spans="1:8">
      <c r="A155" s="20" t="s">
        <v>210</v>
      </c>
      <c r="B155" s="21" t="s">
        <v>180</v>
      </c>
      <c r="C155" s="20" t="s">
        <v>211</v>
      </c>
      <c r="D155" s="22">
        <v>86.14</v>
      </c>
      <c r="E155" s="23"/>
      <c r="F155" s="24">
        <f t="shared" si="6"/>
        <v>86.14</v>
      </c>
      <c r="G155" s="25" t="s">
        <v>88</v>
      </c>
      <c r="H155" s="25"/>
    </row>
    <row r="156" ht="24" customHeight="1" spans="1:8">
      <c r="A156" s="20" t="s">
        <v>212</v>
      </c>
      <c r="B156" s="21" t="s">
        <v>180</v>
      </c>
      <c r="C156" s="20" t="s">
        <v>48</v>
      </c>
      <c r="D156" s="22">
        <v>86.1</v>
      </c>
      <c r="E156" s="23"/>
      <c r="F156" s="24">
        <f t="shared" si="6"/>
        <v>86.1</v>
      </c>
      <c r="G156" s="25" t="s">
        <v>68</v>
      </c>
      <c r="H156" s="25"/>
    </row>
    <row r="157" ht="24" customHeight="1" spans="1:8">
      <c r="A157" s="20" t="s">
        <v>213</v>
      </c>
      <c r="B157" s="21" t="s">
        <v>180</v>
      </c>
      <c r="C157" s="20" t="s">
        <v>70</v>
      </c>
      <c r="D157" s="22">
        <v>85.9</v>
      </c>
      <c r="E157" s="23"/>
      <c r="F157" s="24">
        <f t="shared" si="6"/>
        <v>85.9</v>
      </c>
      <c r="G157" s="25" t="s">
        <v>214</v>
      </c>
      <c r="H157" s="25"/>
    </row>
    <row r="158" ht="24" customHeight="1" spans="1:8">
      <c r="A158" s="20" t="s">
        <v>215</v>
      </c>
      <c r="B158" s="21" t="s">
        <v>180</v>
      </c>
      <c r="C158" s="20" t="s">
        <v>214</v>
      </c>
      <c r="D158" s="22">
        <v>85.34</v>
      </c>
      <c r="E158" s="23"/>
      <c r="F158" s="24">
        <f t="shared" si="6"/>
        <v>85.34</v>
      </c>
      <c r="G158" s="25" t="s">
        <v>206</v>
      </c>
      <c r="H158" s="25"/>
    </row>
    <row r="159" ht="24" customHeight="1" spans="1:8">
      <c r="A159" s="20" t="s">
        <v>216</v>
      </c>
      <c r="B159" s="21" t="s">
        <v>180</v>
      </c>
      <c r="C159" s="20" t="s">
        <v>217</v>
      </c>
      <c r="D159" s="22">
        <v>85.16</v>
      </c>
      <c r="E159" s="23"/>
      <c r="F159" s="24">
        <f t="shared" si="6"/>
        <v>85.16</v>
      </c>
      <c r="G159" s="25" t="s">
        <v>218</v>
      </c>
      <c r="H159" s="25"/>
    </row>
    <row r="160" ht="24" customHeight="1" spans="1:8">
      <c r="A160" s="20" t="s">
        <v>219</v>
      </c>
      <c r="B160" s="21" t="s">
        <v>180</v>
      </c>
      <c r="C160" s="20" t="s">
        <v>220</v>
      </c>
      <c r="D160" s="22">
        <v>85.02</v>
      </c>
      <c r="E160" s="23"/>
      <c r="F160" s="24">
        <f t="shared" si="6"/>
        <v>85.02</v>
      </c>
      <c r="G160" s="25" t="s">
        <v>221</v>
      </c>
      <c r="H160" s="25"/>
    </row>
    <row r="161" ht="24" customHeight="1" spans="1:8">
      <c r="A161" s="20" t="s">
        <v>222</v>
      </c>
      <c r="B161" s="21" t="s">
        <v>180</v>
      </c>
      <c r="C161" s="20" t="s">
        <v>79</v>
      </c>
      <c r="D161" s="22">
        <v>84.96</v>
      </c>
      <c r="E161" s="23"/>
      <c r="F161" s="24">
        <f t="shared" si="6"/>
        <v>84.96</v>
      </c>
      <c r="G161" s="25" t="s">
        <v>220</v>
      </c>
      <c r="H161" s="25"/>
    </row>
    <row r="162" ht="24" customHeight="1" spans="1:8">
      <c r="A162" s="20" t="s">
        <v>223</v>
      </c>
      <c r="B162" s="21" t="s">
        <v>180</v>
      </c>
      <c r="C162" s="20" t="s">
        <v>224</v>
      </c>
      <c r="D162" s="22">
        <v>84.96</v>
      </c>
      <c r="E162" s="23"/>
      <c r="F162" s="24">
        <f t="shared" si="6"/>
        <v>84.96</v>
      </c>
      <c r="G162" s="25" t="s">
        <v>220</v>
      </c>
      <c r="H162" s="25"/>
    </row>
    <row r="163" ht="24" customHeight="1" spans="1:8">
      <c r="A163" s="20" t="s">
        <v>225</v>
      </c>
      <c r="B163" s="21" t="s">
        <v>180</v>
      </c>
      <c r="C163" s="20" t="s">
        <v>86</v>
      </c>
      <c r="D163" s="22">
        <v>84.92</v>
      </c>
      <c r="E163" s="23"/>
      <c r="F163" s="24">
        <f t="shared" si="6"/>
        <v>84.92</v>
      </c>
      <c r="G163" s="25" t="s">
        <v>217</v>
      </c>
      <c r="H163" s="25"/>
    </row>
    <row r="164" ht="24" customHeight="1" spans="1:8">
      <c r="A164" s="20" t="s">
        <v>226</v>
      </c>
      <c r="B164" s="21" t="s">
        <v>180</v>
      </c>
      <c r="C164" s="20" t="s">
        <v>227</v>
      </c>
      <c r="D164" s="22">
        <v>84.76</v>
      </c>
      <c r="E164" s="23"/>
      <c r="F164" s="24">
        <f t="shared" si="6"/>
        <v>84.76</v>
      </c>
      <c r="G164" s="25" t="s">
        <v>189</v>
      </c>
      <c r="H164" s="25"/>
    </row>
    <row r="165" ht="24" customHeight="1" spans="1:8">
      <c r="A165" s="20" t="s">
        <v>228</v>
      </c>
      <c r="B165" s="21" t="s">
        <v>180</v>
      </c>
      <c r="C165" s="20" t="s">
        <v>218</v>
      </c>
      <c r="D165" s="22">
        <v>84.66</v>
      </c>
      <c r="E165" s="23"/>
      <c r="F165" s="24">
        <f t="shared" si="6"/>
        <v>84.66</v>
      </c>
      <c r="G165" s="25" t="s">
        <v>197</v>
      </c>
      <c r="H165" s="25"/>
    </row>
    <row r="166" ht="24" customHeight="1" spans="1:8">
      <c r="A166" s="20" t="s">
        <v>229</v>
      </c>
      <c r="B166" s="21" t="s">
        <v>180</v>
      </c>
      <c r="C166" s="20" t="s">
        <v>88</v>
      </c>
      <c r="D166" s="22">
        <v>84.62</v>
      </c>
      <c r="E166" s="23"/>
      <c r="F166" s="24">
        <f t="shared" si="6"/>
        <v>84.62</v>
      </c>
      <c r="G166" s="25" t="s">
        <v>230</v>
      </c>
      <c r="H166" s="25"/>
    </row>
    <row r="167" ht="24" customHeight="1" spans="1:8">
      <c r="A167" s="20" t="s">
        <v>231</v>
      </c>
      <c r="B167" s="21" t="s">
        <v>180</v>
      </c>
      <c r="C167" s="20" t="s">
        <v>12</v>
      </c>
      <c r="D167" s="22">
        <v>84.32</v>
      </c>
      <c r="E167" s="23"/>
      <c r="F167" s="24">
        <f t="shared" si="6"/>
        <v>84.32</v>
      </c>
      <c r="G167" s="25" t="s">
        <v>208</v>
      </c>
      <c r="H167" s="25"/>
    </row>
    <row r="168" ht="24" customHeight="1" spans="1:8">
      <c r="A168" s="20" t="s">
        <v>232</v>
      </c>
      <c r="B168" s="21" t="s">
        <v>180</v>
      </c>
      <c r="C168" s="20" t="s">
        <v>221</v>
      </c>
      <c r="D168" s="22">
        <v>84.28</v>
      </c>
      <c r="E168" s="23"/>
      <c r="F168" s="24">
        <f t="shared" si="6"/>
        <v>84.28</v>
      </c>
      <c r="G168" s="25" t="s">
        <v>227</v>
      </c>
      <c r="H168" s="25"/>
    </row>
    <row r="169" ht="24" customHeight="1" spans="1:8">
      <c r="A169" s="20" t="s">
        <v>233</v>
      </c>
      <c r="B169" s="21" t="s">
        <v>180</v>
      </c>
      <c r="C169" s="20" t="s">
        <v>234</v>
      </c>
      <c r="D169" s="22">
        <v>83.88</v>
      </c>
      <c r="E169" s="23"/>
      <c r="F169" s="24">
        <f t="shared" si="6"/>
        <v>83.88</v>
      </c>
      <c r="G169" s="25" t="s">
        <v>235</v>
      </c>
      <c r="H169" s="25"/>
    </row>
    <row r="170" ht="24" customHeight="1" spans="1:8">
      <c r="A170" s="20" t="s">
        <v>236</v>
      </c>
      <c r="B170" s="21" t="s">
        <v>180</v>
      </c>
      <c r="C170" s="20" t="s">
        <v>17</v>
      </c>
      <c r="D170" s="22">
        <v>83.3</v>
      </c>
      <c r="E170" s="23"/>
      <c r="F170" s="24">
        <f t="shared" si="6"/>
        <v>83.3</v>
      </c>
      <c r="G170" s="25" t="s">
        <v>199</v>
      </c>
      <c r="H170" s="25"/>
    </row>
    <row r="171" ht="24" customHeight="1" spans="1:8">
      <c r="A171" s="20" t="s">
        <v>237</v>
      </c>
      <c r="B171" s="21" t="s">
        <v>180</v>
      </c>
      <c r="C171" s="20" t="s">
        <v>73</v>
      </c>
      <c r="D171" s="22">
        <v>83.2</v>
      </c>
      <c r="E171" s="23"/>
      <c r="F171" s="24">
        <f t="shared" si="6"/>
        <v>83.2</v>
      </c>
      <c r="G171" s="25" t="s">
        <v>183</v>
      </c>
      <c r="H171" s="25"/>
    </row>
    <row r="172" ht="24" customHeight="1" spans="1:8">
      <c r="A172" s="20" t="s">
        <v>238</v>
      </c>
      <c r="B172" s="21" t="s">
        <v>180</v>
      </c>
      <c r="C172" s="20" t="s">
        <v>60</v>
      </c>
      <c r="D172" s="22">
        <v>82.78</v>
      </c>
      <c r="E172" s="23"/>
      <c r="F172" s="24">
        <f t="shared" si="6"/>
        <v>82.78</v>
      </c>
      <c r="G172" s="25" t="s">
        <v>211</v>
      </c>
      <c r="H172" s="25"/>
    </row>
    <row r="173" ht="24" customHeight="1" spans="1:8">
      <c r="A173" s="20" t="s">
        <v>239</v>
      </c>
      <c r="B173" s="21" t="s">
        <v>180</v>
      </c>
      <c r="C173" s="20" t="s">
        <v>15</v>
      </c>
      <c r="D173" s="22">
        <v>80.86</v>
      </c>
      <c r="E173" s="23"/>
      <c r="F173" s="24">
        <f t="shared" si="6"/>
        <v>80.86</v>
      </c>
      <c r="G173" s="25" t="s">
        <v>194</v>
      </c>
      <c r="H173" s="25"/>
    </row>
    <row r="174" ht="24" customHeight="1" spans="1:8">
      <c r="A174" s="20" t="s">
        <v>240</v>
      </c>
      <c r="B174" s="21" t="s">
        <v>180</v>
      </c>
      <c r="C174" s="20" t="s">
        <v>14</v>
      </c>
      <c r="D174" s="22">
        <v>79.88</v>
      </c>
      <c r="E174" s="23"/>
      <c r="F174" s="24">
        <f t="shared" si="6"/>
        <v>79.88</v>
      </c>
      <c r="G174" s="25" t="s">
        <v>204</v>
      </c>
      <c r="H174" s="25"/>
    </row>
    <row r="175" ht="24" customHeight="1" spans="1:8">
      <c r="A175" s="20" t="s">
        <v>241</v>
      </c>
      <c r="B175" s="21" t="s">
        <v>180</v>
      </c>
      <c r="C175" s="20"/>
      <c r="D175" s="22"/>
      <c r="E175" s="23"/>
      <c r="F175" s="24">
        <f t="shared" si="6"/>
        <v>0</v>
      </c>
      <c r="G175" s="25"/>
      <c r="H175" s="25" t="s">
        <v>135</v>
      </c>
    </row>
    <row r="176" ht="24" customHeight="1" spans="1:8">
      <c r="A176" s="20" t="s">
        <v>242</v>
      </c>
      <c r="B176" s="21" t="s">
        <v>180</v>
      </c>
      <c r="C176" s="20"/>
      <c r="D176" s="22"/>
      <c r="E176" s="23"/>
      <c r="F176" s="24">
        <f t="shared" si="6"/>
        <v>0</v>
      </c>
      <c r="G176" s="25"/>
      <c r="H176" s="25" t="s">
        <v>135</v>
      </c>
    </row>
    <row r="177" ht="24" customHeight="1" spans="1:8">
      <c r="A177" s="26" t="s">
        <v>243</v>
      </c>
      <c r="B177" s="27" t="s">
        <v>244</v>
      </c>
      <c r="C177" s="26">
        <v>5</v>
      </c>
      <c r="D177" s="28">
        <v>84.94</v>
      </c>
      <c r="E177" s="32"/>
      <c r="F177" s="30">
        <f t="shared" ref="F177:F200" si="7">D177+E177</f>
        <v>84.94</v>
      </c>
      <c r="G177" s="31" t="s">
        <v>12</v>
      </c>
      <c r="H177" s="31"/>
    </row>
    <row r="178" ht="24" customHeight="1" spans="1:8">
      <c r="A178" s="26" t="s">
        <v>245</v>
      </c>
      <c r="B178" s="27" t="s">
        <v>244</v>
      </c>
      <c r="C178" s="26" t="s">
        <v>37</v>
      </c>
      <c r="D178" s="28">
        <v>83.92</v>
      </c>
      <c r="E178" s="32">
        <v>1</v>
      </c>
      <c r="F178" s="30">
        <f t="shared" si="7"/>
        <v>84.92</v>
      </c>
      <c r="G178" s="31" t="s">
        <v>15</v>
      </c>
      <c r="H178" s="31"/>
    </row>
    <row r="179" ht="24" customHeight="1" spans="1:8">
      <c r="A179" s="26" t="s">
        <v>246</v>
      </c>
      <c r="B179" s="27" t="s">
        <v>244</v>
      </c>
      <c r="C179" s="26">
        <v>6</v>
      </c>
      <c r="D179" s="28">
        <v>83.88</v>
      </c>
      <c r="E179" s="32"/>
      <c r="F179" s="30">
        <f t="shared" si="7"/>
        <v>83.88</v>
      </c>
      <c r="G179" s="31" t="s">
        <v>17</v>
      </c>
      <c r="H179" s="31"/>
    </row>
    <row r="180" ht="24" customHeight="1" spans="1:8">
      <c r="A180" s="26" t="s">
        <v>247</v>
      </c>
      <c r="B180" s="27" t="s">
        <v>244</v>
      </c>
      <c r="C180" s="26">
        <v>3</v>
      </c>
      <c r="D180" s="28">
        <v>83.78</v>
      </c>
      <c r="E180" s="32"/>
      <c r="F180" s="30">
        <f t="shared" si="7"/>
        <v>83.78</v>
      </c>
      <c r="G180" s="31" t="s">
        <v>14</v>
      </c>
      <c r="H180" s="31"/>
    </row>
    <row r="181" ht="24" customHeight="1" spans="1:8">
      <c r="A181" s="26" t="s">
        <v>248</v>
      </c>
      <c r="B181" s="27" t="s">
        <v>244</v>
      </c>
      <c r="C181" s="26">
        <v>4</v>
      </c>
      <c r="D181" s="28">
        <v>83.76</v>
      </c>
      <c r="E181" s="32"/>
      <c r="F181" s="30">
        <f t="shared" si="7"/>
        <v>83.76</v>
      </c>
      <c r="G181" s="31" t="s">
        <v>24</v>
      </c>
      <c r="H181" s="31"/>
    </row>
    <row r="182" ht="24" customHeight="1" spans="1:8">
      <c r="A182" s="26" t="s">
        <v>249</v>
      </c>
      <c r="B182" s="27" t="s">
        <v>244</v>
      </c>
      <c r="C182" s="26" t="s">
        <v>48</v>
      </c>
      <c r="D182" s="28">
        <v>83.16</v>
      </c>
      <c r="E182" s="32"/>
      <c r="F182" s="30">
        <f t="shared" si="7"/>
        <v>83.16</v>
      </c>
      <c r="G182" s="31" t="s">
        <v>35</v>
      </c>
      <c r="H182" s="31"/>
    </row>
    <row r="183" ht="24" customHeight="1" spans="1:8">
      <c r="A183" s="26" t="s">
        <v>250</v>
      </c>
      <c r="B183" s="27" t="s">
        <v>244</v>
      </c>
      <c r="C183" s="26">
        <v>1</v>
      </c>
      <c r="D183" s="28">
        <v>82.22</v>
      </c>
      <c r="E183" s="32"/>
      <c r="F183" s="30">
        <f t="shared" si="7"/>
        <v>82.22</v>
      </c>
      <c r="G183" s="31" t="s">
        <v>37</v>
      </c>
      <c r="H183" s="31"/>
    </row>
    <row r="184" ht="24" customHeight="1" spans="1:8">
      <c r="A184" s="26" t="s">
        <v>251</v>
      </c>
      <c r="B184" s="27" t="s">
        <v>244</v>
      </c>
      <c r="C184" s="26" t="s">
        <v>33</v>
      </c>
      <c r="D184" s="28">
        <v>81.46</v>
      </c>
      <c r="E184" s="32"/>
      <c r="F184" s="30">
        <f t="shared" si="7"/>
        <v>81.46</v>
      </c>
      <c r="G184" s="31" t="s">
        <v>33</v>
      </c>
      <c r="H184" s="31"/>
    </row>
    <row r="185" ht="24" customHeight="1" spans="1:8">
      <c r="A185" s="26" t="s">
        <v>252</v>
      </c>
      <c r="B185" s="27" t="s">
        <v>244</v>
      </c>
      <c r="C185" s="26">
        <v>2</v>
      </c>
      <c r="D185" s="28">
        <v>79.96</v>
      </c>
      <c r="E185" s="32"/>
      <c r="F185" s="30">
        <f t="shared" si="7"/>
        <v>79.96</v>
      </c>
      <c r="G185" s="31" t="s">
        <v>48</v>
      </c>
      <c r="H185" s="31"/>
    </row>
    <row r="186" s="13" customFormat="1" ht="24" customHeight="1" spans="1:8">
      <c r="A186" s="20" t="s">
        <v>253</v>
      </c>
      <c r="B186" s="21" t="s">
        <v>254</v>
      </c>
      <c r="C186" s="20" t="s">
        <v>17</v>
      </c>
      <c r="D186" s="22">
        <v>87.8</v>
      </c>
      <c r="E186" s="23">
        <v>2</v>
      </c>
      <c r="F186" s="24">
        <f t="shared" si="7"/>
        <v>89.8</v>
      </c>
      <c r="G186" s="25" t="s">
        <v>12</v>
      </c>
      <c r="H186" s="25"/>
    </row>
    <row r="187" s="13" customFormat="1" ht="24" customHeight="1" spans="1:8">
      <c r="A187" s="20" t="s">
        <v>255</v>
      </c>
      <c r="B187" s="21" t="s">
        <v>254</v>
      </c>
      <c r="C187" s="20" t="s">
        <v>12</v>
      </c>
      <c r="D187" s="22">
        <v>88.8</v>
      </c>
      <c r="E187" s="23">
        <v>1</v>
      </c>
      <c r="F187" s="24">
        <f t="shared" si="7"/>
        <v>89.8</v>
      </c>
      <c r="G187" s="25" t="s">
        <v>12</v>
      </c>
      <c r="H187" s="25"/>
    </row>
    <row r="188" s="13" customFormat="1" ht="24" customHeight="1" spans="1:8">
      <c r="A188" s="20" t="s">
        <v>256</v>
      </c>
      <c r="B188" s="21" t="s">
        <v>254</v>
      </c>
      <c r="C188" s="20" t="s">
        <v>24</v>
      </c>
      <c r="D188" s="22">
        <v>87</v>
      </c>
      <c r="E188" s="23"/>
      <c r="F188" s="24">
        <f t="shared" si="7"/>
        <v>87</v>
      </c>
      <c r="G188" s="25" t="s">
        <v>17</v>
      </c>
      <c r="H188" s="25"/>
    </row>
    <row r="189" s="13" customFormat="1" ht="24" customHeight="1" spans="1:8">
      <c r="A189" s="20" t="s">
        <v>257</v>
      </c>
      <c r="B189" s="21" t="s">
        <v>254</v>
      </c>
      <c r="C189" s="20" t="s">
        <v>15</v>
      </c>
      <c r="D189" s="22">
        <v>83.4</v>
      </c>
      <c r="E189" s="23"/>
      <c r="F189" s="24">
        <f t="shared" si="7"/>
        <v>83.4</v>
      </c>
      <c r="G189" s="25" t="s">
        <v>14</v>
      </c>
      <c r="H189" s="25"/>
    </row>
    <row r="190" s="13" customFormat="1" ht="24" customHeight="1" spans="1:8">
      <c r="A190" s="20" t="s">
        <v>258</v>
      </c>
      <c r="B190" s="21" t="s">
        <v>254</v>
      </c>
      <c r="C190" s="20" t="s">
        <v>14</v>
      </c>
      <c r="D190" s="22">
        <v>80.8</v>
      </c>
      <c r="E190" s="23"/>
      <c r="F190" s="24">
        <f t="shared" si="7"/>
        <v>80.8</v>
      </c>
      <c r="G190" s="25" t="s">
        <v>24</v>
      </c>
      <c r="H190" s="25"/>
    </row>
    <row r="191" s="14" customFormat="1" ht="24" customHeight="1" spans="1:8">
      <c r="A191" s="26" t="s">
        <v>259</v>
      </c>
      <c r="B191" s="27" t="s">
        <v>260</v>
      </c>
      <c r="C191" s="26" t="s">
        <v>15</v>
      </c>
      <c r="D191" s="28">
        <v>86.94</v>
      </c>
      <c r="E191" s="32"/>
      <c r="F191" s="30">
        <f t="shared" si="7"/>
        <v>86.94</v>
      </c>
      <c r="G191" s="31" t="s">
        <v>12</v>
      </c>
      <c r="H191" s="31"/>
    </row>
    <row r="192" s="14" customFormat="1" ht="24" customHeight="1" spans="1:8">
      <c r="A192" s="26" t="s">
        <v>261</v>
      </c>
      <c r="B192" s="27" t="s">
        <v>260</v>
      </c>
      <c r="C192" s="26" t="s">
        <v>35</v>
      </c>
      <c r="D192" s="28">
        <v>85.54</v>
      </c>
      <c r="E192" s="32"/>
      <c r="F192" s="30">
        <f t="shared" si="7"/>
        <v>85.54</v>
      </c>
      <c r="G192" s="31" t="s">
        <v>15</v>
      </c>
      <c r="H192" s="31"/>
    </row>
    <row r="193" s="14" customFormat="1" ht="24" customHeight="1" spans="1:8">
      <c r="A193" s="26" t="s">
        <v>262</v>
      </c>
      <c r="B193" s="27" t="s">
        <v>260</v>
      </c>
      <c r="C193" s="26" t="s">
        <v>14</v>
      </c>
      <c r="D193" s="28">
        <v>83.74</v>
      </c>
      <c r="E193" s="32">
        <v>1</v>
      </c>
      <c r="F193" s="30">
        <f t="shared" si="7"/>
        <v>84.74</v>
      </c>
      <c r="G193" s="31" t="s">
        <v>17</v>
      </c>
      <c r="H193" s="31"/>
    </row>
    <row r="194" s="14" customFormat="1" ht="24" customHeight="1" spans="1:8">
      <c r="A194" s="26" t="s">
        <v>263</v>
      </c>
      <c r="B194" s="27" t="s">
        <v>260</v>
      </c>
      <c r="C194" s="26" t="s">
        <v>12</v>
      </c>
      <c r="D194" s="28">
        <v>84.52</v>
      </c>
      <c r="E194" s="32"/>
      <c r="F194" s="30">
        <f t="shared" si="7"/>
        <v>84.52</v>
      </c>
      <c r="G194" s="31" t="s">
        <v>14</v>
      </c>
      <c r="H194" s="31"/>
    </row>
    <row r="195" s="14" customFormat="1" ht="24" customHeight="1" spans="1:8">
      <c r="A195" s="26" t="s">
        <v>264</v>
      </c>
      <c r="B195" s="27" t="s">
        <v>260</v>
      </c>
      <c r="C195" s="26" t="s">
        <v>33</v>
      </c>
      <c r="D195" s="28">
        <v>82.7</v>
      </c>
      <c r="E195" s="32"/>
      <c r="F195" s="30">
        <f t="shared" si="7"/>
        <v>82.7</v>
      </c>
      <c r="G195" s="31" t="s">
        <v>24</v>
      </c>
      <c r="H195" s="31"/>
    </row>
    <row r="196" s="14" customFormat="1" ht="24" customHeight="1" spans="1:8">
      <c r="A196" s="26" t="s">
        <v>265</v>
      </c>
      <c r="B196" s="27" t="s">
        <v>260</v>
      </c>
      <c r="C196" s="26" t="s">
        <v>17</v>
      </c>
      <c r="D196" s="28">
        <v>82.5</v>
      </c>
      <c r="E196" s="32"/>
      <c r="F196" s="30">
        <f t="shared" si="7"/>
        <v>82.5</v>
      </c>
      <c r="G196" s="31" t="s">
        <v>35</v>
      </c>
      <c r="H196" s="31"/>
    </row>
    <row r="197" s="14" customFormat="1" ht="24" customHeight="1" spans="1:8">
      <c r="A197" s="26" t="s">
        <v>266</v>
      </c>
      <c r="B197" s="27" t="s">
        <v>260</v>
      </c>
      <c r="C197" s="26" t="s">
        <v>48</v>
      </c>
      <c r="D197" s="28">
        <v>81.96</v>
      </c>
      <c r="E197" s="32"/>
      <c r="F197" s="30">
        <f t="shared" si="7"/>
        <v>81.96</v>
      </c>
      <c r="G197" s="31" t="s">
        <v>37</v>
      </c>
      <c r="H197" s="31"/>
    </row>
    <row r="198" s="14" customFormat="1" ht="24" customHeight="1" spans="1:8">
      <c r="A198" s="26" t="s">
        <v>267</v>
      </c>
      <c r="B198" s="27" t="s">
        <v>260</v>
      </c>
      <c r="C198" s="26" t="s">
        <v>58</v>
      </c>
      <c r="D198" s="28">
        <v>80.4</v>
      </c>
      <c r="E198" s="32"/>
      <c r="F198" s="30">
        <f t="shared" si="7"/>
        <v>80.4</v>
      </c>
      <c r="G198" s="31" t="s">
        <v>33</v>
      </c>
      <c r="H198" s="31"/>
    </row>
    <row r="199" s="14" customFormat="1" ht="24" customHeight="1" spans="1:8">
      <c r="A199" s="26" t="s">
        <v>268</v>
      </c>
      <c r="B199" s="27" t="s">
        <v>260</v>
      </c>
      <c r="C199" s="26" t="s">
        <v>37</v>
      </c>
      <c r="D199" s="28">
        <v>79.16</v>
      </c>
      <c r="E199" s="32"/>
      <c r="F199" s="30">
        <f t="shared" si="7"/>
        <v>79.16</v>
      </c>
      <c r="G199" s="31" t="s">
        <v>48</v>
      </c>
      <c r="H199" s="31"/>
    </row>
    <row r="200" s="14" customFormat="1" ht="24" customHeight="1" spans="1:8">
      <c r="A200" s="26" t="s">
        <v>269</v>
      </c>
      <c r="B200" s="27" t="s">
        <v>260</v>
      </c>
      <c r="C200" s="26"/>
      <c r="D200" s="28"/>
      <c r="E200" s="32"/>
      <c r="F200" s="30">
        <f t="shared" si="7"/>
        <v>0</v>
      </c>
      <c r="G200" s="31"/>
      <c r="H200" s="31" t="s">
        <v>135</v>
      </c>
    </row>
    <row r="201" s="13" customFormat="1" ht="24" customHeight="1" spans="1:8">
      <c r="A201" s="20" t="s">
        <v>270</v>
      </c>
      <c r="B201" s="21" t="s">
        <v>271</v>
      </c>
      <c r="C201" s="20" t="s">
        <v>84</v>
      </c>
      <c r="D201" s="22">
        <v>88.72</v>
      </c>
      <c r="E201" s="23">
        <v>1</v>
      </c>
      <c r="F201" s="24">
        <f t="shared" ref="F201:F232" si="8">D201+E201</f>
        <v>89.72</v>
      </c>
      <c r="G201" s="25" t="s">
        <v>12</v>
      </c>
      <c r="H201" s="25"/>
    </row>
    <row r="202" s="13" customFormat="1" ht="24" customHeight="1" spans="1:8">
      <c r="A202" s="20" t="s">
        <v>272</v>
      </c>
      <c r="B202" s="21" t="s">
        <v>271</v>
      </c>
      <c r="C202" s="20" t="s">
        <v>73</v>
      </c>
      <c r="D202" s="22">
        <v>88.4</v>
      </c>
      <c r="E202" s="23">
        <v>1</v>
      </c>
      <c r="F202" s="24">
        <f t="shared" si="8"/>
        <v>89.4</v>
      </c>
      <c r="G202" s="25" t="s">
        <v>15</v>
      </c>
      <c r="H202" s="25"/>
    </row>
    <row r="203" s="13" customFormat="1" ht="24" customHeight="1" spans="1:8">
      <c r="A203" s="20" t="s">
        <v>273</v>
      </c>
      <c r="B203" s="21" t="s">
        <v>271</v>
      </c>
      <c r="C203" s="20" t="s">
        <v>35</v>
      </c>
      <c r="D203" s="22">
        <v>89.18</v>
      </c>
      <c r="E203" s="23"/>
      <c r="F203" s="24">
        <f t="shared" si="8"/>
        <v>89.18</v>
      </c>
      <c r="G203" s="25" t="s">
        <v>17</v>
      </c>
      <c r="H203" s="25"/>
    </row>
    <row r="204" s="13" customFormat="1" ht="24" customHeight="1" spans="1:8">
      <c r="A204" s="20" t="s">
        <v>274</v>
      </c>
      <c r="B204" s="21" t="s">
        <v>271</v>
      </c>
      <c r="C204" s="20" t="s">
        <v>217</v>
      </c>
      <c r="D204" s="22">
        <v>88.62</v>
      </c>
      <c r="E204" s="23"/>
      <c r="F204" s="24">
        <f t="shared" si="8"/>
        <v>88.62</v>
      </c>
      <c r="G204" s="25" t="s">
        <v>14</v>
      </c>
      <c r="H204" s="25"/>
    </row>
    <row r="205" s="13" customFormat="1" ht="24" customHeight="1" spans="1:8">
      <c r="A205" s="20" t="s">
        <v>275</v>
      </c>
      <c r="B205" s="21" t="s">
        <v>271</v>
      </c>
      <c r="C205" s="20" t="s">
        <v>65</v>
      </c>
      <c r="D205" s="22">
        <v>88.5</v>
      </c>
      <c r="E205" s="23"/>
      <c r="F205" s="24">
        <f t="shared" si="8"/>
        <v>88.5</v>
      </c>
      <c r="G205" s="25" t="s">
        <v>24</v>
      </c>
      <c r="H205" s="25"/>
    </row>
    <row r="206" s="13" customFormat="1" ht="24" customHeight="1" spans="1:8">
      <c r="A206" s="20" t="s">
        <v>276</v>
      </c>
      <c r="B206" s="21" t="s">
        <v>271</v>
      </c>
      <c r="C206" s="20" t="s">
        <v>221</v>
      </c>
      <c r="D206" s="22">
        <v>88.48</v>
      </c>
      <c r="E206" s="23"/>
      <c r="F206" s="24">
        <f t="shared" si="8"/>
        <v>88.48</v>
      </c>
      <c r="G206" s="25" t="s">
        <v>35</v>
      </c>
      <c r="H206" s="25"/>
    </row>
    <row r="207" s="13" customFormat="1" ht="24" customHeight="1" spans="1:8">
      <c r="A207" s="20" t="s">
        <v>277</v>
      </c>
      <c r="B207" s="21" t="s">
        <v>271</v>
      </c>
      <c r="C207" s="20" t="s">
        <v>86</v>
      </c>
      <c r="D207" s="22">
        <v>88.36</v>
      </c>
      <c r="E207" s="23"/>
      <c r="F207" s="24">
        <f t="shared" si="8"/>
        <v>88.36</v>
      </c>
      <c r="G207" s="25" t="s">
        <v>37</v>
      </c>
      <c r="H207" s="25"/>
    </row>
    <row r="208" s="13" customFormat="1" ht="24" customHeight="1" spans="1:8">
      <c r="A208" s="20" t="s">
        <v>278</v>
      </c>
      <c r="B208" s="21" t="s">
        <v>271</v>
      </c>
      <c r="C208" s="20" t="s">
        <v>48</v>
      </c>
      <c r="D208" s="22">
        <v>87.98</v>
      </c>
      <c r="E208" s="23"/>
      <c r="F208" s="24">
        <f t="shared" si="8"/>
        <v>87.98</v>
      </c>
      <c r="G208" s="25" t="s">
        <v>33</v>
      </c>
      <c r="H208" s="25"/>
    </row>
    <row r="209" s="13" customFormat="1" ht="24" customHeight="1" spans="1:8">
      <c r="A209" s="20" t="s">
        <v>279</v>
      </c>
      <c r="B209" s="21" t="s">
        <v>271</v>
      </c>
      <c r="C209" s="20" t="s">
        <v>197</v>
      </c>
      <c r="D209" s="22">
        <v>87.96</v>
      </c>
      <c r="E209" s="23"/>
      <c r="F209" s="24">
        <f t="shared" si="8"/>
        <v>87.96</v>
      </c>
      <c r="G209" s="25" t="s">
        <v>48</v>
      </c>
      <c r="H209" s="25"/>
    </row>
    <row r="210" s="13" customFormat="1" ht="24" customHeight="1" spans="1:8">
      <c r="A210" s="20" t="s">
        <v>280</v>
      </c>
      <c r="B210" s="21" t="s">
        <v>271</v>
      </c>
      <c r="C210" s="20" t="s">
        <v>218</v>
      </c>
      <c r="D210" s="22">
        <v>87.84</v>
      </c>
      <c r="E210" s="23"/>
      <c r="F210" s="24">
        <f t="shared" si="8"/>
        <v>87.84</v>
      </c>
      <c r="G210" s="25" t="s">
        <v>58</v>
      </c>
      <c r="H210" s="25"/>
    </row>
    <row r="211" s="13" customFormat="1" ht="24" customHeight="1" spans="1:8">
      <c r="A211" s="20" t="s">
        <v>281</v>
      </c>
      <c r="B211" s="21" t="s">
        <v>271</v>
      </c>
      <c r="C211" s="20" t="s">
        <v>204</v>
      </c>
      <c r="D211" s="22">
        <v>87.82</v>
      </c>
      <c r="E211" s="23"/>
      <c r="F211" s="24">
        <f t="shared" si="8"/>
        <v>87.82</v>
      </c>
      <c r="G211" s="25" t="s">
        <v>73</v>
      </c>
      <c r="H211" s="25"/>
    </row>
    <row r="212" s="13" customFormat="1" ht="24" customHeight="1" spans="1:8">
      <c r="A212" s="20" t="s">
        <v>282</v>
      </c>
      <c r="B212" s="21" t="s">
        <v>271</v>
      </c>
      <c r="C212" s="20" t="s">
        <v>283</v>
      </c>
      <c r="D212" s="22">
        <v>87.6</v>
      </c>
      <c r="E212" s="23"/>
      <c r="F212" s="24">
        <f t="shared" si="8"/>
        <v>87.6</v>
      </c>
      <c r="G212" s="25" t="s">
        <v>75</v>
      </c>
      <c r="H212" s="25"/>
    </row>
    <row r="213" s="13" customFormat="1" ht="24" customHeight="1" spans="1:8">
      <c r="A213" s="20" t="s">
        <v>284</v>
      </c>
      <c r="B213" s="21" t="s">
        <v>271</v>
      </c>
      <c r="C213" s="20" t="s">
        <v>24</v>
      </c>
      <c r="D213" s="22">
        <v>87.48</v>
      </c>
      <c r="E213" s="23"/>
      <c r="F213" s="24">
        <f t="shared" si="8"/>
        <v>87.48</v>
      </c>
      <c r="G213" s="25" t="s">
        <v>77</v>
      </c>
      <c r="H213" s="25"/>
    </row>
    <row r="214" s="13" customFormat="1" ht="24" customHeight="1" spans="1:8">
      <c r="A214" s="20" t="s">
        <v>285</v>
      </c>
      <c r="B214" s="21" t="s">
        <v>271</v>
      </c>
      <c r="C214" s="20" t="s">
        <v>17</v>
      </c>
      <c r="D214" s="22">
        <v>87.18</v>
      </c>
      <c r="E214" s="23"/>
      <c r="F214" s="24">
        <f t="shared" si="8"/>
        <v>87.18</v>
      </c>
      <c r="G214" s="25" t="s">
        <v>79</v>
      </c>
      <c r="H214" s="25"/>
    </row>
    <row r="215" s="13" customFormat="1" ht="24" customHeight="1" spans="1:8">
      <c r="A215" s="20" t="s">
        <v>286</v>
      </c>
      <c r="B215" s="21" t="s">
        <v>271</v>
      </c>
      <c r="C215" s="20" t="s">
        <v>230</v>
      </c>
      <c r="D215" s="22">
        <v>87.08</v>
      </c>
      <c r="E215" s="23"/>
      <c r="F215" s="24">
        <f t="shared" si="8"/>
        <v>87.08</v>
      </c>
      <c r="G215" s="25" t="s">
        <v>70</v>
      </c>
      <c r="H215" s="25"/>
    </row>
    <row r="216" s="13" customFormat="1" ht="24" customHeight="1" spans="1:8">
      <c r="A216" s="20" t="s">
        <v>287</v>
      </c>
      <c r="B216" s="21" t="s">
        <v>271</v>
      </c>
      <c r="C216" s="20" t="s">
        <v>288</v>
      </c>
      <c r="D216" s="22">
        <v>86.88</v>
      </c>
      <c r="E216" s="23"/>
      <c r="F216" s="24">
        <f t="shared" si="8"/>
        <v>86.88</v>
      </c>
      <c r="G216" s="25" t="s">
        <v>60</v>
      </c>
      <c r="H216" s="25"/>
    </row>
    <row r="217" s="13" customFormat="1" ht="24" customHeight="1" spans="1:8">
      <c r="A217" s="20" t="s">
        <v>289</v>
      </c>
      <c r="B217" s="21" t="s">
        <v>271</v>
      </c>
      <c r="C217" s="20" t="s">
        <v>88</v>
      </c>
      <c r="D217" s="22">
        <v>86.46</v>
      </c>
      <c r="E217" s="23"/>
      <c r="F217" s="24">
        <f t="shared" si="8"/>
        <v>86.46</v>
      </c>
      <c r="G217" s="25" t="s">
        <v>84</v>
      </c>
      <c r="H217" s="25"/>
    </row>
    <row r="218" s="13" customFormat="1" ht="24" customHeight="1" spans="1:8">
      <c r="A218" s="20" t="s">
        <v>290</v>
      </c>
      <c r="B218" s="21" t="s">
        <v>271</v>
      </c>
      <c r="C218" s="20" t="s">
        <v>291</v>
      </c>
      <c r="D218" s="22">
        <v>85.36</v>
      </c>
      <c r="E218" s="23">
        <v>1</v>
      </c>
      <c r="F218" s="24">
        <f t="shared" si="8"/>
        <v>86.36</v>
      </c>
      <c r="G218" s="25" t="s">
        <v>86</v>
      </c>
      <c r="H218" s="25"/>
    </row>
    <row r="219" s="13" customFormat="1" ht="24" customHeight="1" spans="1:8">
      <c r="A219" s="20" t="s">
        <v>292</v>
      </c>
      <c r="B219" s="21" t="s">
        <v>271</v>
      </c>
      <c r="C219" s="20" t="s">
        <v>70</v>
      </c>
      <c r="D219" s="22">
        <v>86.34</v>
      </c>
      <c r="E219" s="23"/>
      <c r="F219" s="24">
        <f t="shared" si="8"/>
        <v>86.34</v>
      </c>
      <c r="G219" s="25" t="s">
        <v>81</v>
      </c>
      <c r="H219" s="25"/>
    </row>
    <row r="220" s="13" customFormat="1" ht="24" customHeight="1" spans="1:8">
      <c r="A220" s="20" t="s">
        <v>293</v>
      </c>
      <c r="B220" s="21" t="s">
        <v>271</v>
      </c>
      <c r="C220" s="20" t="s">
        <v>294</v>
      </c>
      <c r="D220" s="22">
        <v>85.18</v>
      </c>
      <c r="E220" s="23">
        <v>1</v>
      </c>
      <c r="F220" s="24">
        <f t="shared" si="8"/>
        <v>86.18</v>
      </c>
      <c r="G220" s="25" t="s">
        <v>65</v>
      </c>
      <c r="H220" s="25"/>
    </row>
    <row r="221" s="13" customFormat="1" ht="24" customHeight="1" spans="1:8">
      <c r="A221" s="20" t="s">
        <v>295</v>
      </c>
      <c r="B221" s="21" t="s">
        <v>271</v>
      </c>
      <c r="C221" s="20" t="s">
        <v>296</v>
      </c>
      <c r="D221" s="22">
        <v>86</v>
      </c>
      <c r="E221" s="23"/>
      <c r="F221" s="24">
        <f t="shared" si="8"/>
        <v>86</v>
      </c>
      <c r="G221" s="25" t="s">
        <v>91</v>
      </c>
      <c r="H221" s="25"/>
    </row>
    <row r="222" s="13" customFormat="1" ht="24" customHeight="1" spans="1:8">
      <c r="A222" s="20" t="s">
        <v>297</v>
      </c>
      <c r="B222" s="21" t="s">
        <v>271</v>
      </c>
      <c r="C222" s="20" t="s">
        <v>211</v>
      </c>
      <c r="D222" s="22">
        <v>85.68</v>
      </c>
      <c r="E222" s="23"/>
      <c r="F222" s="24">
        <f t="shared" si="8"/>
        <v>85.68</v>
      </c>
      <c r="G222" s="25" t="s">
        <v>88</v>
      </c>
      <c r="H222" s="25"/>
    </row>
    <row r="223" s="13" customFormat="1" ht="24" customHeight="1" spans="1:8">
      <c r="A223" s="20" t="s">
        <v>298</v>
      </c>
      <c r="B223" s="21" t="s">
        <v>271</v>
      </c>
      <c r="C223" s="20" t="s">
        <v>234</v>
      </c>
      <c r="D223" s="22">
        <v>85.58</v>
      </c>
      <c r="E223" s="23"/>
      <c r="F223" s="24">
        <f t="shared" si="8"/>
        <v>85.58</v>
      </c>
      <c r="G223" s="25" t="s">
        <v>68</v>
      </c>
      <c r="H223" s="25"/>
    </row>
    <row r="224" s="13" customFormat="1" ht="24" customHeight="1" spans="1:8">
      <c r="A224" s="20" t="s">
        <v>299</v>
      </c>
      <c r="B224" s="21" t="s">
        <v>271</v>
      </c>
      <c r="C224" s="20" t="s">
        <v>33</v>
      </c>
      <c r="D224" s="22">
        <v>85.52</v>
      </c>
      <c r="E224" s="23"/>
      <c r="F224" s="24">
        <f t="shared" si="8"/>
        <v>85.52</v>
      </c>
      <c r="G224" s="25" t="s">
        <v>214</v>
      </c>
      <c r="H224" s="25"/>
    </row>
    <row r="225" s="13" customFormat="1" ht="24" customHeight="1" spans="1:8">
      <c r="A225" s="20" t="s">
        <v>300</v>
      </c>
      <c r="B225" s="21" t="s">
        <v>271</v>
      </c>
      <c r="C225" s="20" t="s">
        <v>37</v>
      </c>
      <c r="D225" s="22">
        <v>85.42</v>
      </c>
      <c r="E225" s="23"/>
      <c r="F225" s="24">
        <f t="shared" si="8"/>
        <v>85.42</v>
      </c>
      <c r="G225" s="25" t="s">
        <v>206</v>
      </c>
      <c r="H225" s="25"/>
    </row>
    <row r="226" s="13" customFormat="1" ht="24" customHeight="1" spans="1:8">
      <c r="A226" s="20" t="s">
        <v>301</v>
      </c>
      <c r="B226" s="21" t="s">
        <v>271</v>
      </c>
      <c r="C226" s="20" t="s">
        <v>68</v>
      </c>
      <c r="D226" s="22">
        <v>84.3</v>
      </c>
      <c r="E226" s="23">
        <v>1</v>
      </c>
      <c r="F226" s="24">
        <f t="shared" si="8"/>
        <v>85.3</v>
      </c>
      <c r="G226" s="25" t="s">
        <v>218</v>
      </c>
      <c r="H226" s="25"/>
    </row>
    <row r="227" s="13" customFormat="1" ht="24" customHeight="1" spans="1:8">
      <c r="A227" s="20" t="s">
        <v>302</v>
      </c>
      <c r="B227" s="21" t="s">
        <v>271</v>
      </c>
      <c r="C227" s="20" t="s">
        <v>189</v>
      </c>
      <c r="D227" s="22">
        <v>85.22</v>
      </c>
      <c r="E227" s="23"/>
      <c r="F227" s="24">
        <f t="shared" si="8"/>
        <v>85.22</v>
      </c>
      <c r="G227" s="25" t="s">
        <v>221</v>
      </c>
      <c r="H227" s="25"/>
    </row>
    <row r="228" s="13" customFormat="1" ht="24" customHeight="1" spans="1:8">
      <c r="A228" s="20" t="s">
        <v>303</v>
      </c>
      <c r="B228" s="21" t="s">
        <v>271</v>
      </c>
      <c r="C228" s="20" t="s">
        <v>235</v>
      </c>
      <c r="D228" s="22">
        <v>85.18</v>
      </c>
      <c r="E228" s="23"/>
      <c r="F228" s="24">
        <f t="shared" si="8"/>
        <v>85.18</v>
      </c>
      <c r="G228" s="25" t="s">
        <v>220</v>
      </c>
      <c r="H228" s="25"/>
    </row>
    <row r="229" s="13" customFormat="1" ht="24" customHeight="1" spans="1:8">
      <c r="A229" s="20" t="s">
        <v>304</v>
      </c>
      <c r="B229" s="21" t="s">
        <v>271</v>
      </c>
      <c r="C229" s="20" t="s">
        <v>305</v>
      </c>
      <c r="D229" s="22">
        <v>85.1</v>
      </c>
      <c r="E229" s="23"/>
      <c r="F229" s="24">
        <f t="shared" si="8"/>
        <v>85.1</v>
      </c>
      <c r="G229" s="25" t="s">
        <v>234</v>
      </c>
      <c r="H229" s="25"/>
    </row>
    <row r="230" s="13" customFormat="1" ht="24" customHeight="1" spans="1:8">
      <c r="A230" s="20" t="s">
        <v>306</v>
      </c>
      <c r="B230" s="21" t="s">
        <v>271</v>
      </c>
      <c r="C230" s="20" t="s">
        <v>307</v>
      </c>
      <c r="D230" s="22">
        <v>84.96</v>
      </c>
      <c r="E230" s="23"/>
      <c r="F230" s="24">
        <f t="shared" si="8"/>
        <v>84.96</v>
      </c>
      <c r="G230" s="25" t="s">
        <v>217</v>
      </c>
      <c r="H230" s="25"/>
    </row>
    <row r="231" s="13" customFormat="1" ht="24" customHeight="1" spans="1:8">
      <c r="A231" s="20" t="s">
        <v>308</v>
      </c>
      <c r="B231" s="21" t="s">
        <v>271</v>
      </c>
      <c r="C231" s="20" t="s">
        <v>309</v>
      </c>
      <c r="D231" s="22">
        <v>84.92</v>
      </c>
      <c r="E231" s="23"/>
      <c r="F231" s="24">
        <f t="shared" si="8"/>
        <v>84.92</v>
      </c>
      <c r="G231" s="25" t="s">
        <v>189</v>
      </c>
      <c r="H231" s="25"/>
    </row>
    <row r="232" s="13" customFormat="1" ht="24" customHeight="1" spans="1:8">
      <c r="A232" s="20" t="s">
        <v>310</v>
      </c>
      <c r="B232" s="21" t="s">
        <v>271</v>
      </c>
      <c r="C232" s="20" t="s">
        <v>77</v>
      </c>
      <c r="D232" s="22">
        <v>84.88</v>
      </c>
      <c r="E232" s="23"/>
      <c r="F232" s="24">
        <f t="shared" si="8"/>
        <v>84.88</v>
      </c>
      <c r="G232" s="25" t="s">
        <v>197</v>
      </c>
      <c r="H232" s="25"/>
    </row>
    <row r="233" s="13" customFormat="1" ht="24" customHeight="1" spans="1:8">
      <c r="A233" s="20" t="s">
        <v>311</v>
      </c>
      <c r="B233" s="21" t="s">
        <v>271</v>
      </c>
      <c r="C233" s="20" t="s">
        <v>15</v>
      </c>
      <c r="D233" s="22">
        <v>84.86</v>
      </c>
      <c r="E233" s="23"/>
      <c r="F233" s="24">
        <f t="shared" ref="F233:F264" si="9">D233+E233</f>
        <v>84.86</v>
      </c>
      <c r="G233" s="25" t="s">
        <v>230</v>
      </c>
      <c r="H233" s="25"/>
    </row>
    <row r="234" s="13" customFormat="1" ht="24" customHeight="1" spans="1:8">
      <c r="A234" s="20" t="s">
        <v>312</v>
      </c>
      <c r="B234" s="21" t="s">
        <v>271</v>
      </c>
      <c r="C234" s="20" t="s">
        <v>75</v>
      </c>
      <c r="D234" s="22">
        <v>84.84</v>
      </c>
      <c r="E234" s="23"/>
      <c r="F234" s="24">
        <f t="shared" si="9"/>
        <v>84.84</v>
      </c>
      <c r="G234" s="25" t="s">
        <v>208</v>
      </c>
      <c r="H234" s="25"/>
    </row>
    <row r="235" s="13" customFormat="1" ht="24" customHeight="1" spans="1:8">
      <c r="A235" s="20" t="s">
        <v>313</v>
      </c>
      <c r="B235" s="21" t="s">
        <v>271</v>
      </c>
      <c r="C235" s="20" t="s">
        <v>194</v>
      </c>
      <c r="D235" s="22">
        <v>84.82</v>
      </c>
      <c r="E235" s="23"/>
      <c r="F235" s="24">
        <f t="shared" si="9"/>
        <v>84.82</v>
      </c>
      <c r="G235" s="25" t="s">
        <v>227</v>
      </c>
      <c r="H235" s="25"/>
    </row>
    <row r="236" s="13" customFormat="1" ht="24" customHeight="1" spans="1:8">
      <c r="A236" s="20" t="s">
        <v>314</v>
      </c>
      <c r="B236" s="21" t="s">
        <v>271</v>
      </c>
      <c r="C236" s="20" t="s">
        <v>315</v>
      </c>
      <c r="D236" s="22">
        <v>84.46</v>
      </c>
      <c r="E236" s="23"/>
      <c r="F236" s="24">
        <f t="shared" si="9"/>
        <v>84.46</v>
      </c>
      <c r="G236" s="25" t="s">
        <v>235</v>
      </c>
      <c r="H236" s="25"/>
    </row>
    <row r="237" s="13" customFormat="1" ht="24" customHeight="1" spans="1:8">
      <c r="A237" s="20" t="s">
        <v>316</v>
      </c>
      <c r="B237" s="21" t="s">
        <v>271</v>
      </c>
      <c r="C237" s="20" t="s">
        <v>79</v>
      </c>
      <c r="D237" s="22">
        <v>84.16</v>
      </c>
      <c r="E237" s="23"/>
      <c r="F237" s="24">
        <f t="shared" si="9"/>
        <v>84.16</v>
      </c>
      <c r="G237" s="25" t="s">
        <v>199</v>
      </c>
      <c r="H237" s="25"/>
    </row>
    <row r="238" s="13" customFormat="1" ht="24" customHeight="1" spans="1:8">
      <c r="A238" s="20" t="s">
        <v>317</v>
      </c>
      <c r="B238" s="21" t="s">
        <v>271</v>
      </c>
      <c r="C238" s="20" t="s">
        <v>220</v>
      </c>
      <c r="D238" s="22">
        <v>84.14</v>
      </c>
      <c r="E238" s="23"/>
      <c r="F238" s="24">
        <f t="shared" si="9"/>
        <v>84.14</v>
      </c>
      <c r="G238" s="25" t="s">
        <v>183</v>
      </c>
      <c r="H238" s="25"/>
    </row>
    <row r="239" s="13" customFormat="1" ht="24" customHeight="1" spans="1:8">
      <c r="A239" s="20" t="s">
        <v>318</v>
      </c>
      <c r="B239" s="21" t="s">
        <v>271</v>
      </c>
      <c r="C239" s="20" t="s">
        <v>199</v>
      </c>
      <c r="D239" s="22">
        <v>84.12</v>
      </c>
      <c r="E239" s="23"/>
      <c r="F239" s="24">
        <f t="shared" si="9"/>
        <v>84.12</v>
      </c>
      <c r="G239" s="25" t="s">
        <v>211</v>
      </c>
      <c r="H239" s="25"/>
    </row>
    <row r="240" s="13" customFormat="1" ht="24" customHeight="1" spans="1:8">
      <c r="A240" s="20" t="s">
        <v>319</v>
      </c>
      <c r="B240" s="21" t="s">
        <v>271</v>
      </c>
      <c r="C240" s="20" t="s">
        <v>91</v>
      </c>
      <c r="D240" s="22">
        <v>84</v>
      </c>
      <c r="E240" s="23"/>
      <c r="F240" s="24">
        <f t="shared" si="9"/>
        <v>84</v>
      </c>
      <c r="G240" s="25" t="s">
        <v>194</v>
      </c>
      <c r="H240" s="25"/>
    </row>
    <row r="241" s="13" customFormat="1" ht="24" customHeight="1" spans="1:8">
      <c r="A241" s="20" t="s">
        <v>320</v>
      </c>
      <c r="B241" s="21" t="s">
        <v>271</v>
      </c>
      <c r="C241" s="20" t="s">
        <v>60</v>
      </c>
      <c r="D241" s="22">
        <v>83.72</v>
      </c>
      <c r="E241" s="23"/>
      <c r="F241" s="24">
        <f t="shared" si="9"/>
        <v>83.72</v>
      </c>
      <c r="G241" s="25" t="s">
        <v>204</v>
      </c>
      <c r="H241" s="25"/>
    </row>
    <row r="242" s="13" customFormat="1" ht="24" customHeight="1" spans="1:8">
      <c r="A242" s="20" t="s">
        <v>321</v>
      </c>
      <c r="B242" s="21" t="s">
        <v>271</v>
      </c>
      <c r="C242" s="20" t="s">
        <v>227</v>
      </c>
      <c r="D242" s="22">
        <v>83.7</v>
      </c>
      <c r="E242" s="23"/>
      <c r="F242" s="24">
        <f t="shared" si="9"/>
        <v>83.7</v>
      </c>
      <c r="G242" s="25" t="s">
        <v>224</v>
      </c>
      <c r="H242" s="25"/>
    </row>
    <row r="243" s="13" customFormat="1" ht="24" customHeight="1" spans="1:8">
      <c r="A243" s="20" t="s">
        <v>322</v>
      </c>
      <c r="B243" s="21" t="s">
        <v>271</v>
      </c>
      <c r="C243" s="20" t="s">
        <v>12</v>
      </c>
      <c r="D243" s="22">
        <v>83.68</v>
      </c>
      <c r="E243" s="23"/>
      <c r="F243" s="24">
        <f t="shared" si="9"/>
        <v>83.68</v>
      </c>
      <c r="G243" s="25" t="s">
        <v>185</v>
      </c>
      <c r="H243" s="25"/>
    </row>
    <row r="244" s="13" customFormat="1" ht="24" customHeight="1" spans="1:8">
      <c r="A244" s="20" t="s">
        <v>323</v>
      </c>
      <c r="B244" s="21" t="s">
        <v>271</v>
      </c>
      <c r="C244" s="20" t="s">
        <v>185</v>
      </c>
      <c r="D244" s="22">
        <v>83.4</v>
      </c>
      <c r="E244" s="23"/>
      <c r="F244" s="24">
        <f t="shared" si="9"/>
        <v>83.4</v>
      </c>
      <c r="G244" s="25" t="s">
        <v>291</v>
      </c>
      <c r="H244" s="25"/>
    </row>
    <row r="245" s="13" customFormat="1" ht="24" customHeight="1" spans="1:8">
      <c r="A245" s="20" t="s">
        <v>324</v>
      </c>
      <c r="B245" s="21" t="s">
        <v>271</v>
      </c>
      <c r="C245" s="20" t="s">
        <v>325</v>
      </c>
      <c r="D245" s="22">
        <v>82.88</v>
      </c>
      <c r="E245" s="23"/>
      <c r="F245" s="24">
        <f t="shared" si="9"/>
        <v>82.88</v>
      </c>
      <c r="G245" s="25" t="s">
        <v>296</v>
      </c>
      <c r="H245" s="25"/>
    </row>
    <row r="246" s="13" customFormat="1" ht="24" customHeight="1" spans="1:8">
      <c r="A246" s="20" t="s">
        <v>326</v>
      </c>
      <c r="B246" s="21" t="s">
        <v>271</v>
      </c>
      <c r="C246" s="20" t="s">
        <v>14</v>
      </c>
      <c r="D246" s="22">
        <v>82.84</v>
      </c>
      <c r="E246" s="23"/>
      <c r="F246" s="24">
        <f t="shared" si="9"/>
        <v>82.84</v>
      </c>
      <c r="G246" s="25" t="s">
        <v>309</v>
      </c>
      <c r="H246" s="25"/>
    </row>
    <row r="247" s="13" customFormat="1" ht="24" customHeight="1" spans="1:8">
      <c r="A247" s="20" t="s">
        <v>327</v>
      </c>
      <c r="B247" s="21" t="s">
        <v>271</v>
      </c>
      <c r="C247" s="20" t="s">
        <v>214</v>
      </c>
      <c r="D247" s="22">
        <v>82.5</v>
      </c>
      <c r="E247" s="23"/>
      <c r="F247" s="24">
        <f t="shared" si="9"/>
        <v>82.5</v>
      </c>
      <c r="G247" s="25" t="s">
        <v>315</v>
      </c>
      <c r="H247" s="25"/>
    </row>
    <row r="248" s="13" customFormat="1" ht="24" customHeight="1" spans="1:8">
      <c r="A248" s="20" t="s">
        <v>328</v>
      </c>
      <c r="B248" s="21" t="s">
        <v>271</v>
      </c>
      <c r="C248" s="20" t="s">
        <v>81</v>
      </c>
      <c r="D248" s="22">
        <v>79.34</v>
      </c>
      <c r="E248" s="23">
        <v>1</v>
      </c>
      <c r="F248" s="24">
        <f t="shared" si="9"/>
        <v>80.34</v>
      </c>
      <c r="G248" s="25" t="s">
        <v>294</v>
      </c>
      <c r="H248" s="25"/>
    </row>
    <row r="249" s="13" customFormat="1" ht="24" customHeight="1" spans="1:8">
      <c r="A249" s="20" t="s">
        <v>329</v>
      </c>
      <c r="B249" s="21" t="s">
        <v>271</v>
      </c>
      <c r="C249" s="20" t="s">
        <v>208</v>
      </c>
      <c r="D249" s="22">
        <v>79.24</v>
      </c>
      <c r="E249" s="23"/>
      <c r="F249" s="24">
        <f t="shared" si="9"/>
        <v>79.24</v>
      </c>
      <c r="G249" s="25" t="s">
        <v>305</v>
      </c>
      <c r="H249" s="25"/>
    </row>
    <row r="250" s="13" customFormat="1" ht="24" customHeight="1" spans="1:8">
      <c r="A250" s="20" t="s">
        <v>330</v>
      </c>
      <c r="B250" s="21" t="s">
        <v>271</v>
      </c>
      <c r="C250" s="20" t="s">
        <v>58</v>
      </c>
      <c r="D250" s="22">
        <v>77.36</v>
      </c>
      <c r="E250" s="23"/>
      <c r="F250" s="24">
        <f t="shared" si="9"/>
        <v>77.36</v>
      </c>
      <c r="G250" s="25" t="s">
        <v>325</v>
      </c>
      <c r="H250" s="25"/>
    </row>
    <row r="251" s="13" customFormat="1" ht="24" customHeight="1" spans="1:8">
      <c r="A251" s="20" t="s">
        <v>331</v>
      </c>
      <c r="B251" s="21" t="s">
        <v>271</v>
      </c>
      <c r="C251" s="20" t="s">
        <v>206</v>
      </c>
      <c r="D251" s="22">
        <v>77.3</v>
      </c>
      <c r="E251" s="23"/>
      <c r="F251" s="24">
        <f t="shared" si="9"/>
        <v>77.3</v>
      </c>
      <c r="G251" s="25" t="s">
        <v>283</v>
      </c>
      <c r="H251" s="25"/>
    </row>
    <row r="252" s="13" customFormat="1" ht="24" customHeight="1" spans="1:8">
      <c r="A252" s="20" t="s">
        <v>332</v>
      </c>
      <c r="B252" s="21" t="s">
        <v>271</v>
      </c>
      <c r="C252" s="20" t="s">
        <v>183</v>
      </c>
      <c r="D252" s="22">
        <v>76.4</v>
      </c>
      <c r="E252" s="23"/>
      <c r="F252" s="24">
        <f t="shared" si="9"/>
        <v>76.4</v>
      </c>
      <c r="G252" s="25" t="s">
        <v>307</v>
      </c>
      <c r="H252" s="25"/>
    </row>
    <row r="253" s="13" customFormat="1" ht="24" customHeight="1" spans="1:8">
      <c r="A253" s="20" t="s">
        <v>333</v>
      </c>
      <c r="B253" s="21" t="s">
        <v>271</v>
      </c>
      <c r="C253" s="20" t="s">
        <v>224</v>
      </c>
      <c r="D253" s="22">
        <v>75.26</v>
      </c>
      <c r="E253" s="23"/>
      <c r="F253" s="24">
        <f t="shared" si="9"/>
        <v>75.26</v>
      </c>
      <c r="G253" s="25" t="s">
        <v>288</v>
      </c>
      <c r="H253" s="25"/>
    </row>
    <row r="254" s="15" customFormat="1" ht="24" customHeight="1" spans="1:8">
      <c r="A254" s="26" t="s">
        <v>334</v>
      </c>
      <c r="B254" s="27" t="s">
        <v>335</v>
      </c>
      <c r="C254" s="26" t="s">
        <v>17</v>
      </c>
      <c r="D254" s="28">
        <v>87.98</v>
      </c>
      <c r="E254" s="32">
        <v>2</v>
      </c>
      <c r="F254" s="30">
        <f t="shared" si="9"/>
        <v>89.98</v>
      </c>
      <c r="G254" s="31" t="s">
        <v>12</v>
      </c>
      <c r="H254" s="31"/>
    </row>
    <row r="255" s="15" customFormat="1" ht="24" customHeight="1" spans="1:8">
      <c r="A255" s="26" t="s">
        <v>336</v>
      </c>
      <c r="B255" s="27" t="s">
        <v>335</v>
      </c>
      <c r="C255" s="26" t="s">
        <v>15</v>
      </c>
      <c r="D255" s="28">
        <v>89.72</v>
      </c>
      <c r="E255" s="32"/>
      <c r="F255" s="30">
        <f t="shared" si="9"/>
        <v>89.72</v>
      </c>
      <c r="G255" s="31" t="s">
        <v>15</v>
      </c>
      <c r="H255" s="31"/>
    </row>
    <row r="256" s="15" customFormat="1" ht="24" customHeight="1" spans="1:8">
      <c r="A256" s="26" t="s">
        <v>337</v>
      </c>
      <c r="B256" s="27" t="s">
        <v>335</v>
      </c>
      <c r="C256" s="26" t="s">
        <v>230</v>
      </c>
      <c r="D256" s="28">
        <v>88.52</v>
      </c>
      <c r="E256" s="32">
        <v>1</v>
      </c>
      <c r="F256" s="30">
        <f t="shared" si="9"/>
        <v>89.52</v>
      </c>
      <c r="G256" s="31" t="s">
        <v>17</v>
      </c>
      <c r="H256" s="31"/>
    </row>
    <row r="257" s="15" customFormat="1" ht="24" customHeight="1" spans="1:8">
      <c r="A257" s="26" t="s">
        <v>338</v>
      </c>
      <c r="B257" s="27" t="s">
        <v>335</v>
      </c>
      <c r="C257" s="26" t="s">
        <v>211</v>
      </c>
      <c r="D257" s="28">
        <v>88.16</v>
      </c>
      <c r="E257" s="32">
        <v>1</v>
      </c>
      <c r="F257" s="30">
        <f t="shared" si="9"/>
        <v>89.16</v>
      </c>
      <c r="G257" s="31" t="s">
        <v>14</v>
      </c>
      <c r="H257" s="31"/>
    </row>
    <row r="258" s="15" customFormat="1" ht="24" customHeight="1" spans="1:8">
      <c r="A258" s="26" t="s">
        <v>339</v>
      </c>
      <c r="B258" s="27" t="s">
        <v>335</v>
      </c>
      <c r="C258" s="26" t="s">
        <v>58</v>
      </c>
      <c r="D258" s="28">
        <v>89.08</v>
      </c>
      <c r="E258" s="32"/>
      <c r="F258" s="30">
        <f t="shared" si="9"/>
        <v>89.08</v>
      </c>
      <c r="G258" s="31" t="s">
        <v>24</v>
      </c>
      <c r="H258" s="31"/>
    </row>
    <row r="259" s="15" customFormat="1" ht="24" customHeight="1" spans="1:8">
      <c r="A259" s="26" t="s">
        <v>340</v>
      </c>
      <c r="B259" s="27" t="s">
        <v>335</v>
      </c>
      <c r="C259" s="26" t="s">
        <v>60</v>
      </c>
      <c r="D259" s="28">
        <v>88.72</v>
      </c>
      <c r="E259" s="32"/>
      <c r="F259" s="30">
        <f t="shared" si="9"/>
        <v>88.72</v>
      </c>
      <c r="G259" s="31" t="s">
        <v>35</v>
      </c>
      <c r="H259" s="31"/>
    </row>
    <row r="260" s="15" customFormat="1" ht="24" customHeight="1" spans="1:8">
      <c r="A260" s="26" t="s">
        <v>341</v>
      </c>
      <c r="B260" s="27" t="s">
        <v>335</v>
      </c>
      <c r="C260" s="26" t="s">
        <v>214</v>
      </c>
      <c r="D260" s="28">
        <v>88.44</v>
      </c>
      <c r="E260" s="32"/>
      <c r="F260" s="30">
        <f t="shared" si="9"/>
        <v>88.44</v>
      </c>
      <c r="G260" s="31" t="s">
        <v>37</v>
      </c>
      <c r="H260" s="31"/>
    </row>
    <row r="261" s="15" customFormat="1" ht="24" customHeight="1" spans="1:8">
      <c r="A261" s="26" t="s">
        <v>342</v>
      </c>
      <c r="B261" s="27" t="s">
        <v>335</v>
      </c>
      <c r="C261" s="26" t="s">
        <v>221</v>
      </c>
      <c r="D261" s="28">
        <v>88.3</v>
      </c>
      <c r="E261" s="32"/>
      <c r="F261" s="30">
        <f t="shared" si="9"/>
        <v>88.3</v>
      </c>
      <c r="G261" s="31" t="s">
        <v>33</v>
      </c>
      <c r="H261" s="31"/>
    </row>
    <row r="262" s="15" customFormat="1" ht="24" customHeight="1" spans="1:8">
      <c r="A262" s="26" t="s">
        <v>343</v>
      </c>
      <c r="B262" s="27" t="s">
        <v>335</v>
      </c>
      <c r="C262" s="26" t="s">
        <v>194</v>
      </c>
      <c r="D262" s="28">
        <v>85.96</v>
      </c>
      <c r="E262" s="32">
        <v>2</v>
      </c>
      <c r="F262" s="30">
        <f t="shared" si="9"/>
        <v>87.96</v>
      </c>
      <c r="G262" s="31" t="s">
        <v>48</v>
      </c>
      <c r="H262" s="31"/>
    </row>
    <row r="263" s="15" customFormat="1" ht="24" customHeight="1" spans="1:8">
      <c r="A263" s="26" t="s">
        <v>344</v>
      </c>
      <c r="B263" s="27" t="s">
        <v>335</v>
      </c>
      <c r="C263" s="26" t="s">
        <v>183</v>
      </c>
      <c r="D263" s="28">
        <v>86.88</v>
      </c>
      <c r="E263" s="32">
        <v>1</v>
      </c>
      <c r="F263" s="30">
        <f t="shared" si="9"/>
        <v>87.88</v>
      </c>
      <c r="G263" s="31" t="s">
        <v>58</v>
      </c>
      <c r="H263" s="31"/>
    </row>
    <row r="264" s="15" customFormat="1" ht="24" customHeight="1" spans="1:8">
      <c r="A264" s="26" t="s">
        <v>345</v>
      </c>
      <c r="B264" s="27" t="s">
        <v>335</v>
      </c>
      <c r="C264" s="26" t="s">
        <v>224</v>
      </c>
      <c r="D264" s="28">
        <v>86.62</v>
      </c>
      <c r="E264" s="32">
        <v>1</v>
      </c>
      <c r="F264" s="30">
        <f t="shared" si="9"/>
        <v>87.62</v>
      </c>
      <c r="G264" s="31" t="s">
        <v>73</v>
      </c>
      <c r="H264" s="31"/>
    </row>
    <row r="265" s="15" customFormat="1" ht="24" customHeight="1" spans="1:8">
      <c r="A265" s="26" t="s">
        <v>346</v>
      </c>
      <c r="B265" s="27" t="s">
        <v>335</v>
      </c>
      <c r="C265" s="26" t="s">
        <v>199</v>
      </c>
      <c r="D265" s="28">
        <v>87.58</v>
      </c>
      <c r="E265" s="32"/>
      <c r="F265" s="30">
        <f t="shared" ref="F265:F296" si="10">D265+E265</f>
        <v>87.58</v>
      </c>
      <c r="G265" s="31" t="s">
        <v>75</v>
      </c>
      <c r="H265" s="31"/>
    </row>
    <row r="266" s="15" customFormat="1" ht="24" customHeight="1" spans="1:8">
      <c r="A266" s="26" t="s">
        <v>347</v>
      </c>
      <c r="B266" s="27" t="s">
        <v>335</v>
      </c>
      <c r="C266" s="26" t="s">
        <v>75</v>
      </c>
      <c r="D266" s="28">
        <v>87.52</v>
      </c>
      <c r="E266" s="32"/>
      <c r="F266" s="30">
        <f t="shared" si="10"/>
        <v>87.52</v>
      </c>
      <c r="G266" s="31" t="s">
        <v>77</v>
      </c>
      <c r="H266" s="31"/>
    </row>
    <row r="267" s="15" customFormat="1" ht="24" customHeight="1" spans="1:8">
      <c r="A267" s="26" t="s">
        <v>348</v>
      </c>
      <c r="B267" s="27" t="s">
        <v>335</v>
      </c>
      <c r="C267" s="26" t="s">
        <v>288</v>
      </c>
      <c r="D267" s="28">
        <v>87.52</v>
      </c>
      <c r="E267" s="32"/>
      <c r="F267" s="30">
        <f t="shared" si="10"/>
        <v>87.52</v>
      </c>
      <c r="G267" s="31" t="s">
        <v>77</v>
      </c>
      <c r="H267" s="31"/>
    </row>
    <row r="268" s="15" customFormat="1" ht="24" customHeight="1" spans="1:8">
      <c r="A268" s="26" t="s">
        <v>349</v>
      </c>
      <c r="B268" s="27" t="s">
        <v>335</v>
      </c>
      <c r="C268" s="26" t="s">
        <v>296</v>
      </c>
      <c r="D268" s="28">
        <v>87.48</v>
      </c>
      <c r="E268" s="32"/>
      <c r="F268" s="30">
        <f t="shared" si="10"/>
        <v>87.48</v>
      </c>
      <c r="G268" s="31" t="s">
        <v>70</v>
      </c>
      <c r="H268" s="31"/>
    </row>
    <row r="269" s="15" customFormat="1" ht="24" customHeight="1" spans="1:8">
      <c r="A269" s="26" t="s">
        <v>350</v>
      </c>
      <c r="B269" s="27" t="s">
        <v>335</v>
      </c>
      <c r="C269" s="26" t="s">
        <v>235</v>
      </c>
      <c r="D269" s="28">
        <v>87.36</v>
      </c>
      <c r="E269" s="32"/>
      <c r="F269" s="30">
        <f t="shared" si="10"/>
        <v>87.36</v>
      </c>
      <c r="G269" s="31" t="s">
        <v>60</v>
      </c>
      <c r="H269" s="31"/>
    </row>
    <row r="270" s="15" customFormat="1" ht="24" customHeight="1" spans="1:8">
      <c r="A270" s="26" t="s">
        <v>351</v>
      </c>
      <c r="B270" s="27" t="s">
        <v>335</v>
      </c>
      <c r="C270" s="26" t="s">
        <v>68</v>
      </c>
      <c r="D270" s="28">
        <v>87.3</v>
      </c>
      <c r="E270" s="32"/>
      <c r="F270" s="30">
        <f t="shared" si="10"/>
        <v>87.3</v>
      </c>
      <c r="G270" s="31" t="s">
        <v>84</v>
      </c>
      <c r="H270" s="31"/>
    </row>
    <row r="271" s="15" customFormat="1" ht="24" customHeight="1" spans="1:8">
      <c r="A271" s="26" t="s">
        <v>352</v>
      </c>
      <c r="B271" s="27" t="s">
        <v>335</v>
      </c>
      <c r="C271" s="26" t="s">
        <v>84</v>
      </c>
      <c r="D271" s="28">
        <v>86.92</v>
      </c>
      <c r="E271" s="32"/>
      <c r="F271" s="30">
        <f t="shared" si="10"/>
        <v>86.92</v>
      </c>
      <c r="G271" s="31" t="s">
        <v>86</v>
      </c>
      <c r="H271" s="31"/>
    </row>
    <row r="272" s="15" customFormat="1" ht="24" customHeight="1" spans="1:8">
      <c r="A272" s="26" t="s">
        <v>353</v>
      </c>
      <c r="B272" s="27" t="s">
        <v>335</v>
      </c>
      <c r="C272" s="26" t="s">
        <v>315</v>
      </c>
      <c r="D272" s="28">
        <v>86.86</v>
      </c>
      <c r="E272" s="32"/>
      <c r="F272" s="30">
        <f t="shared" si="10"/>
        <v>86.86</v>
      </c>
      <c r="G272" s="31" t="s">
        <v>81</v>
      </c>
      <c r="H272" s="31"/>
    </row>
    <row r="273" s="15" customFormat="1" ht="24" customHeight="1" spans="1:8">
      <c r="A273" s="26" t="s">
        <v>354</v>
      </c>
      <c r="B273" s="27" t="s">
        <v>335</v>
      </c>
      <c r="C273" s="26" t="s">
        <v>189</v>
      </c>
      <c r="D273" s="28">
        <v>86.78</v>
      </c>
      <c r="E273" s="32"/>
      <c r="F273" s="30">
        <f t="shared" si="10"/>
        <v>86.78</v>
      </c>
      <c r="G273" s="31" t="s">
        <v>65</v>
      </c>
      <c r="H273" s="31"/>
    </row>
    <row r="274" s="15" customFormat="1" ht="24" customHeight="1" spans="1:8">
      <c r="A274" s="26" t="s">
        <v>355</v>
      </c>
      <c r="B274" s="27" t="s">
        <v>335</v>
      </c>
      <c r="C274" s="26" t="s">
        <v>294</v>
      </c>
      <c r="D274" s="28">
        <v>86.48</v>
      </c>
      <c r="E274" s="32"/>
      <c r="F274" s="30">
        <f t="shared" si="10"/>
        <v>86.48</v>
      </c>
      <c r="G274" s="31" t="s">
        <v>91</v>
      </c>
      <c r="H274" s="31"/>
    </row>
    <row r="275" s="15" customFormat="1" ht="24" customHeight="1" spans="1:8">
      <c r="A275" s="26" t="s">
        <v>356</v>
      </c>
      <c r="B275" s="27" t="s">
        <v>335</v>
      </c>
      <c r="C275" s="26" t="s">
        <v>217</v>
      </c>
      <c r="D275" s="28">
        <v>86.42</v>
      </c>
      <c r="E275" s="32"/>
      <c r="F275" s="30">
        <f t="shared" si="10"/>
        <v>86.42</v>
      </c>
      <c r="G275" s="31" t="s">
        <v>88</v>
      </c>
      <c r="H275" s="31"/>
    </row>
    <row r="276" s="15" customFormat="1" ht="24" customHeight="1" spans="1:8">
      <c r="A276" s="26" t="s">
        <v>357</v>
      </c>
      <c r="B276" s="27" t="s">
        <v>335</v>
      </c>
      <c r="C276" s="26" t="s">
        <v>33</v>
      </c>
      <c r="D276" s="28">
        <v>86.24</v>
      </c>
      <c r="E276" s="32"/>
      <c r="F276" s="30">
        <f t="shared" si="10"/>
        <v>86.24</v>
      </c>
      <c r="G276" s="31" t="s">
        <v>68</v>
      </c>
      <c r="H276" s="31"/>
    </row>
    <row r="277" s="15" customFormat="1" ht="24" customHeight="1" spans="1:8">
      <c r="A277" s="26" t="s">
        <v>358</v>
      </c>
      <c r="B277" s="27" t="s">
        <v>335</v>
      </c>
      <c r="C277" s="26" t="s">
        <v>81</v>
      </c>
      <c r="D277" s="28">
        <v>85.2</v>
      </c>
      <c r="E277" s="32">
        <v>1</v>
      </c>
      <c r="F277" s="30">
        <f t="shared" si="10"/>
        <v>86.2</v>
      </c>
      <c r="G277" s="31" t="s">
        <v>214</v>
      </c>
      <c r="H277" s="31"/>
    </row>
    <row r="278" s="15" customFormat="1" ht="24" customHeight="1" spans="1:8">
      <c r="A278" s="26" t="s">
        <v>359</v>
      </c>
      <c r="B278" s="27" t="s">
        <v>335</v>
      </c>
      <c r="C278" s="26" t="s">
        <v>91</v>
      </c>
      <c r="D278" s="28">
        <v>86.16</v>
      </c>
      <c r="E278" s="32"/>
      <c r="F278" s="30">
        <f t="shared" si="10"/>
        <v>86.16</v>
      </c>
      <c r="G278" s="31" t="s">
        <v>206</v>
      </c>
      <c r="H278" s="31"/>
    </row>
    <row r="279" s="15" customFormat="1" ht="24" customHeight="1" spans="1:8">
      <c r="A279" s="26" t="s">
        <v>360</v>
      </c>
      <c r="B279" s="27" t="s">
        <v>335</v>
      </c>
      <c r="C279" s="26" t="s">
        <v>218</v>
      </c>
      <c r="D279" s="28">
        <v>86</v>
      </c>
      <c r="E279" s="32"/>
      <c r="F279" s="30">
        <f t="shared" si="10"/>
        <v>86</v>
      </c>
      <c r="G279" s="31" t="s">
        <v>218</v>
      </c>
      <c r="H279" s="31"/>
    </row>
    <row r="280" s="15" customFormat="1" ht="24" customHeight="1" spans="1:8">
      <c r="A280" s="26" t="s">
        <v>361</v>
      </c>
      <c r="B280" s="27" t="s">
        <v>335</v>
      </c>
      <c r="C280" s="26" t="s">
        <v>206</v>
      </c>
      <c r="D280" s="28">
        <v>84.88</v>
      </c>
      <c r="E280" s="32">
        <v>1</v>
      </c>
      <c r="F280" s="30">
        <f t="shared" si="10"/>
        <v>85.88</v>
      </c>
      <c r="G280" s="31" t="s">
        <v>221</v>
      </c>
      <c r="H280" s="31"/>
    </row>
    <row r="281" s="15" customFormat="1" ht="24" customHeight="1" spans="1:8">
      <c r="A281" s="26" t="s">
        <v>362</v>
      </c>
      <c r="B281" s="27" t="s">
        <v>335</v>
      </c>
      <c r="C281" s="26" t="s">
        <v>88</v>
      </c>
      <c r="D281" s="28">
        <v>85.72</v>
      </c>
      <c r="E281" s="32"/>
      <c r="F281" s="30">
        <f t="shared" si="10"/>
        <v>85.72</v>
      </c>
      <c r="G281" s="31" t="s">
        <v>220</v>
      </c>
      <c r="H281" s="31"/>
    </row>
    <row r="282" s="15" customFormat="1" ht="24" customHeight="1" spans="1:8">
      <c r="A282" s="26" t="s">
        <v>363</v>
      </c>
      <c r="B282" s="27" t="s">
        <v>335</v>
      </c>
      <c r="C282" s="26" t="s">
        <v>309</v>
      </c>
      <c r="D282" s="28">
        <v>85.38</v>
      </c>
      <c r="E282" s="32"/>
      <c r="F282" s="30">
        <f t="shared" si="10"/>
        <v>85.38</v>
      </c>
      <c r="G282" s="31" t="s">
        <v>234</v>
      </c>
      <c r="H282" s="31"/>
    </row>
    <row r="283" s="15" customFormat="1" ht="24" customHeight="1" spans="1:8">
      <c r="A283" s="26" t="s">
        <v>364</v>
      </c>
      <c r="B283" s="27" t="s">
        <v>335</v>
      </c>
      <c r="C283" s="26" t="s">
        <v>220</v>
      </c>
      <c r="D283" s="28">
        <v>85.36</v>
      </c>
      <c r="E283" s="32"/>
      <c r="F283" s="30">
        <f t="shared" si="10"/>
        <v>85.36</v>
      </c>
      <c r="G283" s="31" t="s">
        <v>217</v>
      </c>
      <c r="H283" s="31"/>
    </row>
    <row r="284" s="15" customFormat="1" ht="24" customHeight="1" spans="1:8">
      <c r="A284" s="26" t="s">
        <v>365</v>
      </c>
      <c r="B284" s="27" t="s">
        <v>335</v>
      </c>
      <c r="C284" s="26" t="s">
        <v>234</v>
      </c>
      <c r="D284" s="28">
        <v>85.2</v>
      </c>
      <c r="E284" s="32"/>
      <c r="F284" s="30">
        <f t="shared" si="10"/>
        <v>85.2</v>
      </c>
      <c r="G284" s="31" t="s">
        <v>189</v>
      </c>
      <c r="H284" s="31"/>
    </row>
    <row r="285" s="15" customFormat="1" ht="24" customHeight="1" spans="1:8">
      <c r="A285" s="26" t="s">
        <v>366</v>
      </c>
      <c r="B285" s="27" t="s">
        <v>335</v>
      </c>
      <c r="C285" s="26" t="s">
        <v>197</v>
      </c>
      <c r="D285" s="28">
        <v>85.02</v>
      </c>
      <c r="E285" s="32"/>
      <c r="F285" s="30">
        <f t="shared" si="10"/>
        <v>85.02</v>
      </c>
      <c r="G285" s="31" t="s">
        <v>197</v>
      </c>
      <c r="H285" s="31"/>
    </row>
    <row r="286" s="15" customFormat="1" ht="24" customHeight="1" spans="1:8">
      <c r="A286" s="26" t="s">
        <v>367</v>
      </c>
      <c r="B286" s="27" t="s">
        <v>335</v>
      </c>
      <c r="C286" s="26" t="s">
        <v>305</v>
      </c>
      <c r="D286" s="28">
        <v>84.9</v>
      </c>
      <c r="E286" s="32"/>
      <c r="F286" s="30">
        <f t="shared" si="10"/>
        <v>84.9</v>
      </c>
      <c r="G286" s="31" t="s">
        <v>230</v>
      </c>
      <c r="H286" s="31"/>
    </row>
    <row r="287" s="15" customFormat="1" ht="24" customHeight="1" spans="1:8">
      <c r="A287" s="26" t="s">
        <v>368</v>
      </c>
      <c r="B287" s="27" t="s">
        <v>335</v>
      </c>
      <c r="C287" s="26" t="s">
        <v>369</v>
      </c>
      <c r="D287" s="28">
        <v>84.74</v>
      </c>
      <c r="E287" s="32"/>
      <c r="F287" s="30">
        <f t="shared" si="10"/>
        <v>84.74</v>
      </c>
      <c r="G287" s="31" t="s">
        <v>208</v>
      </c>
      <c r="H287" s="31"/>
    </row>
    <row r="288" s="15" customFormat="1" ht="24" customHeight="1" spans="1:8">
      <c r="A288" s="26" t="s">
        <v>370</v>
      </c>
      <c r="B288" s="27" t="s">
        <v>335</v>
      </c>
      <c r="C288" s="26" t="s">
        <v>77</v>
      </c>
      <c r="D288" s="28">
        <v>84.6</v>
      </c>
      <c r="E288" s="32"/>
      <c r="F288" s="30">
        <f t="shared" si="10"/>
        <v>84.6</v>
      </c>
      <c r="G288" s="31" t="s">
        <v>227</v>
      </c>
      <c r="H288" s="31"/>
    </row>
    <row r="289" s="15" customFormat="1" ht="24" customHeight="1" spans="1:8">
      <c r="A289" s="26" t="s">
        <v>371</v>
      </c>
      <c r="B289" s="27" t="s">
        <v>335</v>
      </c>
      <c r="C289" s="26" t="s">
        <v>227</v>
      </c>
      <c r="D289" s="28">
        <v>84.46</v>
      </c>
      <c r="E289" s="32"/>
      <c r="F289" s="30">
        <f t="shared" si="10"/>
        <v>84.46</v>
      </c>
      <c r="G289" s="31" t="s">
        <v>235</v>
      </c>
      <c r="H289" s="31"/>
    </row>
    <row r="290" s="15" customFormat="1" ht="24" customHeight="1" spans="1:8">
      <c r="A290" s="26" t="s">
        <v>372</v>
      </c>
      <c r="B290" s="27" t="s">
        <v>335</v>
      </c>
      <c r="C290" s="26" t="s">
        <v>208</v>
      </c>
      <c r="D290" s="28">
        <v>84.26</v>
      </c>
      <c r="E290" s="32"/>
      <c r="F290" s="30">
        <f t="shared" si="10"/>
        <v>84.26</v>
      </c>
      <c r="G290" s="31" t="s">
        <v>199</v>
      </c>
      <c r="H290" s="31"/>
    </row>
    <row r="291" s="15" customFormat="1" ht="24" customHeight="1" spans="1:8">
      <c r="A291" s="26" t="s">
        <v>373</v>
      </c>
      <c r="B291" s="27" t="s">
        <v>335</v>
      </c>
      <c r="C291" s="26" t="s">
        <v>73</v>
      </c>
      <c r="D291" s="28">
        <v>84.14</v>
      </c>
      <c r="E291" s="32"/>
      <c r="F291" s="30">
        <f t="shared" si="10"/>
        <v>84.14</v>
      </c>
      <c r="G291" s="31" t="s">
        <v>183</v>
      </c>
      <c r="H291" s="31"/>
    </row>
    <row r="292" s="15" customFormat="1" ht="24" customHeight="1" spans="1:8">
      <c r="A292" s="26" t="s">
        <v>374</v>
      </c>
      <c r="B292" s="27" t="s">
        <v>335</v>
      </c>
      <c r="C292" s="26" t="s">
        <v>79</v>
      </c>
      <c r="D292" s="28">
        <v>84.14</v>
      </c>
      <c r="E292" s="32"/>
      <c r="F292" s="30">
        <f t="shared" si="10"/>
        <v>84.14</v>
      </c>
      <c r="G292" s="31" t="s">
        <v>183</v>
      </c>
      <c r="H292" s="31"/>
    </row>
    <row r="293" s="15" customFormat="1" ht="24" customHeight="1" spans="1:8">
      <c r="A293" s="26" t="s">
        <v>375</v>
      </c>
      <c r="B293" s="27" t="s">
        <v>335</v>
      </c>
      <c r="C293" s="26" t="s">
        <v>307</v>
      </c>
      <c r="D293" s="28">
        <v>83.7</v>
      </c>
      <c r="E293" s="32"/>
      <c r="F293" s="30">
        <f t="shared" si="10"/>
        <v>83.7</v>
      </c>
      <c r="G293" s="31" t="s">
        <v>194</v>
      </c>
      <c r="H293" s="31"/>
    </row>
    <row r="294" s="15" customFormat="1" ht="24" customHeight="1" spans="1:8">
      <c r="A294" s="26" t="s">
        <v>376</v>
      </c>
      <c r="B294" s="27" t="s">
        <v>335</v>
      </c>
      <c r="C294" s="26" t="s">
        <v>12</v>
      </c>
      <c r="D294" s="28">
        <v>83.56</v>
      </c>
      <c r="E294" s="32"/>
      <c r="F294" s="30">
        <f t="shared" si="10"/>
        <v>83.56</v>
      </c>
      <c r="G294" s="31" t="s">
        <v>204</v>
      </c>
      <c r="H294" s="31"/>
    </row>
    <row r="295" s="15" customFormat="1" ht="24" customHeight="1" spans="1:8">
      <c r="A295" s="26" t="s">
        <v>377</v>
      </c>
      <c r="B295" s="27" t="s">
        <v>335</v>
      </c>
      <c r="C295" s="26" t="s">
        <v>37</v>
      </c>
      <c r="D295" s="28">
        <v>83.5</v>
      </c>
      <c r="E295" s="32"/>
      <c r="F295" s="30">
        <f t="shared" si="10"/>
        <v>83.5</v>
      </c>
      <c r="G295" s="31" t="s">
        <v>224</v>
      </c>
      <c r="H295" s="31"/>
    </row>
    <row r="296" s="15" customFormat="1" ht="24" customHeight="1" spans="1:8">
      <c r="A296" s="26" t="s">
        <v>378</v>
      </c>
      <c r="B296" s="27" t="s">
        <v>335</v>
      </c>
      <c r="C296" s="26" t="s">
        <v>48</v>
      </c>
      <c r="D296" s="28">
        <v>83.42</v>
      </c>
      <c r="E296" s="32"/>
      <c r="F296" s="30">
        <f t="shared" si="10"/>
        <v>83.42</v>
      </c>
      <c r="G296" s="31" t="s">
        <v>185</v>
      </c>
      <c r="H296" s="31"/>
    </row>
    <row r="297" s="15" customFormat="1" ht="24" customHeight="1" spans="1:8">
      <c r="A297" s="26" t="s">
        <v>379</v>
      </c>
      <c r="B297" s="27" t="s">
        <v>335</v>
      </c>
      <c r="C297" s="26" t="s">
        <v>65</v>
      </c>
      <c r="D297" s="28">
        <v>83.38</v>
      </c>
      <c r="E297" s="32"/>
      <c r="F297" s="30">
        <f t="shared" ref="F297:F307" si="11">D297+E297</f>
        <v>83.38</v>
      </c>
      <c r="G297" s="31" t="s">
        <v>291</v>
      </c>
      <c r="H297" s="31"/>
    </row>
    <row r="298" s="15" customFormat="1" ht="24" customHeight="1" spans="1:8">
      <c r="A298" s="26" t="s">
        <v>380</v>
      </c>
      <c r="B298" s="27" t="s">
        <v>335</v>
      </c>
      <c r="C298" s="26" t="s">
        <v>325</v>
      </c>
      <c r="D298" s="28">
        <v>83.1</v>
      </c>
      <c r="E298" s="32"/>
      <c r="F298" s="30">
        <f t="shared" si="11"/>
        <v>83.1</v>
      </c>
      <c r="G298" s="31" t="s">
        <v>296</v>
      </c>
      <c r="H298" s="31"/>
    </row>
    <row r="299" s="15" customFormat="1" ht="24" customHeight="1" spans="1:8">
      <c r="A299" s="26" t="s">
        <v>381</v>
      </c>
      <c r="B299" s="27" t="s">
        <v>335</v>
      </c>
      <c r="C299" s="26" t="s">
        <v>283</v>
      </c>
      <c r="D299" s="28">
        <v>82.98</v>
      </c>
      <c r="E299" s="32"/>
      <c r="F299" s="30">
        <f t="shared" si="11"/>
        <v>82.98</v>
      </c>
      <c r="G299" s="31" t="s">
        <v>309</v>
      </c>
      <c r="H299" s="31"/>
    </row>
    <row r="300" s="15" customFormat="1" ht="24" customHeight="1" spans="1:8">
      <c r="A300" s="26" t="s">
        <v>382</v>
      </c>
      <c r="B300" s="27" t="s">
        <v>335</v>
      </c>
      <c r="C300" s="26" t="s">
        <v>70</v>
      </c>
      <c r="D300" s="28">
        <v>82.68</v>
      </c>
      <c r="E300" s="32"/>
      <c r="F300" s="30">
        <f t="shared" si="11"/>
        <v>82.68</v>
      </c>
      <c r="G300" s="31" t="s">
        <v>315</v>
      </c>
      <c r="H300" s="31"/>
    </row>
    <row r="301" s="15" customFormat="1" ht="24" customHeight="1" spans="1:8">
      <c r="A301" s="26" t="s">
        <v>383</v>
      </c>
      <c r="B301" s="27" t="s">
        <v>335</v>
      </c>
      <c r="C301" s="26" t="s">
        <v>14</v>
      </c>
      <c r="D301" s="28">
        <v>82.58</v>
      </c>
      <c r="E301" s="32"/>
      <c r="F301" s="30">
        <f t="shared" si="11"/>
        <v>82.58</v>
      </c>
      <c r="G301" s="31" t="s">
        <v>294</v>
      </c>
      <c r="H301" s="31"/>
    </row>
    <row r="302" s="15" customFormat="1" ht="24" customHeight="1" spans="1:8">
      <c r="A302" s="26" t="s">
        <v>384</v>
      </c>
      <c r="B302" s="27" t="s">
        <v>335</v>
      </c>
      <c r="C302" s="26" t="s">
        <v>24</v>
      </c>
      <c r="D302" s="28">
        <v>82.42</v>
      </c>
      <c r="E302" s="32"/>
      <c r="F302" s="30">
        <f t="shared" si="11"/>
        <v>82.42</v>
      </c>
      <c r="G302" s="31" t="s">
        <v>305</v>
      </c>
      <c r="H302" s="31"/>
    </row>
    <row r="303" s="15" customFormat="1" ht="24" customHeight="1" spans="1:8">
      <c r="A303" s="26" t="s">
        <v>385</v>
      </c>
      <c r="B303" s="27" t="s">
        <v>335</v>
      </c>
      <c r="C303" s="26" t="s">
        <v>86</v>
      </c>
      <c r="D303" s="28">
        <v>81.84</v>
      </c>
      <c r="E303" s="32"/>
      <c r="F303" s="30">
        <f t="shared" si="11"/>
        <v>81.84</v>
      </c>
      <c r="G303" s="31" t="s">
        <v>325</v>
      </c>
      <c r="H303" s="31"/>
    </row>
    <row r="304" s="15" customFormat="1" ht="24" customHeight="1" spans="1:8">
      <c r="A304" s="26" t="s">
        <v>386</v>
      </c>
      <c r="B304" s="27" t="s">
        <v>335</v>
      </c>
      <c r="C304" s="26" t="s">
        <v>204</v>
      </c>
      <c r="D304" s="28">
        <v>81.48</v>
      </c>
      <c r="E304" s="32"/>
      <c r="F304" s="30">
        <f t="shared" si="11"/>
        <v>81.48</v>
      </c>
      <c r="G304" s="31" t="s">
        <v>283</v>
      </c>
      <c r="H304" s="31"/>
    </row>
    <row r="305" s="15" customFormat="1" ht="24" customHeight="1" spans="1:8">
      <c r="A305" s="26" t="s">
        <v>387</v>
      </c>
      <c r="B305" s="27" t="s">
        <v>335</v>
      </c>
      <c r="C305" s="26" t="s">
        <v>35</v>
      </c>
      <c r="D305" s="28">
        <v>79.98</v>
      </c>
      <c r="E305" s="32"/>
      <c r="F305" s="30">
        <f t="shared" si="11"/>
        <v>79.98</v>
      </c>
      <c r="G305" s="31" t="s">
        <v>307</v>
      </c>
      <c r="H305" s="31"/>
    </row>
    <row r="306" s="15" customFormat="1" ht="24" customHeight="1" spans="1:8">
      <c r="A306" s="26" t="s">
        <v>388</v>
      </c>
      <c r="B306" s="27" t="s">
        <v>335</v>
      </c>
      <c r="C306" s="26" t="s">
        <v>185</v>
      </c>
      <c r="D306" s="28">
        <v>79.28</v>
      </c>
      <c r="E306" s="32"/>
      <c r="F306" s="30">
        <f t="shared" si="11"/>
        <v>79.28</v>
      </c>
      <c r="G306" s="31" t="s">
        <v>288</v>
      </c>
      <c r="H306" s="31"/>
    </row>
    <row r="307" s="15" customFormat="1" ht="24" customHeight="1" spans="1:8">
      <c r="A307" s="26" t="s">
        <v>389</v>
      </c>
      <c r="B307" s="27" t="s">
        <v>335</v>
      </c>
      <c r="C307" s="26" t="s">
        <v>291</v>
      </c>
      <c r="D307" s="28">
        <v>78.78</v>
      </c>
      <c r="E307" s="32"/>
      <c r="F307" s="30">
        <f t="shared" si="11"/>
        <v>78.78</v>
      </c>
      <c r="G307" s="31" t="s">
        <v>369</v>
      </c>
      <c r="H307" s="31"/>
    </row>
  </sheetData>
  <sortState ref="A252:K305">
    <sortCondition ref="F252:F305" descending="1"/>
  </sortState>
  <mergeCells count="1">
    <mergeCell ref="A2:H2"/>
  </mergeCells>
  <printOptions horizontalCentered="1"/>
  <pageMargins left="0.707638888888889" right="0.707638888888889" top="0.55" bottom="0.55" header="0.313888888888889" footer="0.31388888888888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"/>
  <sheetViews>
    <sheetView topLeftCell="A19" workbookViewId="0">
      <selection activeCell="G6" sqref="G6"/>
    </sheetView>
  </sheetViews>
  <sheetFormatPr defaultColWidth="9" defaultRowHeight="13.5"/>
  <sheetData>
    <row r="1" ht="14.25" spans="1:10">
      <c r="A1" s="1" t="s">
        <v>390</v>
      </c>
      <c r="B1" s="1" t="s">
        <v>391</v>
      </c>
      <c r="C1" s="1" t="s">
        <v>392</v>
      </c>
      <c r="D1" s="1" t="s">
        <v>180</v>
      </c>
      <c r="E1" s="1" t="s">
        <v>393</v>
      </c>
      <c r="F1" s="2">
        <v>88.56</v>
      </c>
      <c r="G1" s="3">
        <v>3</v>
      </c>
      <c r="H1" s="4">
        <f t="shared" ref="H1:H43" si="0">F1+G1</f>
        <v>91.56</v>
      </c>
      <c r="I1" s="11"/>
      <c r="J1" s="11" t="s">
        <v>12</v>
      </c>
    </row>
    <row r="2" ht="14.25" spans="1:10">
      <c r="A2" s="1" t="s">
        <v>394</v>
      </c>
      <c r="B2" s="1" t="s">
        <v>391</v>
      </c>
      <c r="C2" s="1" t="s">
        <v>392</v>
      </c>
      <c r="D2" s="1" t="s">
        <v>180</v>
      </c>
      <c r="E2" s="1" t="s">
        <v>35</v>
      </c>
      <c r="F2" s="2">
        <v>88.94</v>
      </c>
      <c r="G2" s="3">
        <v>1</v>
      </c>
      <c r="H2" s="4">
        <f t="shared" si="0"/>
        <v>89.94</v>
      </c>
      <c r="I2" s="11"/>
      <c r="J2" s="11" t="s">
        <v>15</v>
      </c>
    </row>
    <row r="3" ht="14.25" spans="1:10">
      <c r="A3" s="1" t="s">
        <v>395</v>
      </c>
      <c r="B3" s="1" t="s">
        <v>391</v>
      </c>
      <c r="C3" s="1" t="s">
        <v>392</v>
      </c>
      <c r="D3" s="1" t="s">
        <v>180</v>
      </c>
      <c r="E3" s="1" t="s">
        <v>396</v>
      </c>
      <c r="F3" s="2">
        <v>88.76</v>
      </c>
      <c r="G3" s="3">
        <v>1</v>
      </c>
      <c r="H3" s="4">
        <f t="shared" si="0"/>
        <v>89.76</v>
      </c>
      <c r="I3" s="11"/>
      <c r="J3" s="11" t="s">
        <v>17</v>
      </c>
    </row>
    <row r="4" ht="14.25" spans="1:10">
      <c r="A4" s="1" t="s">
        <v>397</v>
      </c>
      <c r="B4" s="1" t="s">
        <v>398</v>
      </c>
      <c r="C4" s="1" t="s">
        <v>392</v>
      </c>
      <c r="D4" s="1" t="s">
        <v>180</v>
      </c>
      <c r="E4" s="1" t="s">
        <v>399</v>
      </c>
      <c r="F4" s="2">
        <v>88.86</v>
      </c>
      <c r="G4" s="5"/>
      <c r="H4" s="4">
        <f t="shared" si="0"/>
        <v>88.86</v>
      </c>
      <c r="I4" s="11"/>
      <c r="J4" s="11" t="s">
        <v>14</v>
      </c>
    </row>
    <row r="5" ht="14.25" spans="1:10">
      <c r="A5" s="1" t="s">
        <v>400</v>
      </c>
      <c r="B5" s="1" t="s">
        <v>391</v>
      </c>
      <c r="C5" s="1" t="s">
        <v>392</v>
      </c>
      <c r="D5" s="1" t="s">
        <v>180</v>
      </c>
      <c r="E5" s="1" t="s">
        <v>37</v>
      </c>
      <c r="F5" s="6">
        <v>88.56</v>
      </c>
      <c r="G5" s="5"/>
      <c r="H5" s="4">
        <f t="shared" si="0"/>
        <v>88.56</v>
      </c>
      <c r="I5" s="11"/>
      <c r="J5" s="11" t="s">
        <v>24</v>
      </c>
    </row>
    <row r="6" ht="14.25" spans="1:10">
      <c r="A6" s="1" t="s">
        <v>401</v>
      </c>
      <c r="B6" s="1" t="s">
        <v>391</v>
      </c>
      <c r="C6" s="1" t="s">
        <v>392</v>
      </c>
      <c r="D6" s="1" t="s">
        <v>180</v>
      </c>
      <c r="E6" s="1" t="s">
        <v>402</v>
      </c>
      <c r="F6" s="6">
        <v>88.46</v>
      </c>
      <c r="G6" s="5"/>
      <c r="H6" s="4">
        <f t="shared" si="0"/>
        <v>88.46</v>
      </c>
      <c r="I6" s="11"/>
      <c r="J6" s="11" t="s">
        <v>35</v>
      </c>
    </row>
    <row r="7" ht="14.25" spans="1:10">
      <c r="A7" s="1" t="s">
        <v>403</v>
      </c>
      <c r="B7" s="1" t="s">
        <v>398</v>
      </c>
      <c r="C7" s="1" t="s">
        <v>392</v>
      </c>
      <c r="D7" s="1" t="s">
        <v>180</v>
      </c>
      <c r="E7" s="1" t="s">
        <v>404</v>
      </c>
      <c r="F7" s="6">
        <v>88.28</v>
      </c>
      <c r="G7" s="5"/>
      <c r="H7" s="4">
        <f t="shared" si="0"/>
        <v>88.28</v>
      </c>
      <c r="I7" s="11"/>
      <c r="J7" s="11" t="s">
        <v>37</v>
      </c>
    </row>
    <row r="8" ht="14.25" spans="1:10">
      <c r="A8" s="1" t="s">
        <v>405</v>
      </c>
      <c r="B8" s="1" t="s">
        <v>391</v>
      </c>
      <c r="C8" s="1" t="s">
        <v>392</v>
      </c>
      <c r="D8" s="1" t="s">
        <v>180</v>
      </c>
      <c r="E8" s="1" t="s">
        <v>406</v>
      </c>
      <c r="F8" s="6">
        <v>87.22</v>
      </c>
      <c r="G8" s="3">
        <v>1</v>
      </c>
      <c r="H8" s="4">
        <f t="shared" si="0"/>
        <v>88.22</v>
      </c>
      <c r="I8" s="11"/>
      <c r="J8" s="11" t="s">
        <v>33</v>
      </c>
    </row>
    <row r="9" ht="14.25" spans="1:10">
      <c r="A9" s="1" t="s">
        <v>407</v>
      </c>
      <c r="B9" s="1" t="s">
        <v>391</v>
      </c>
      <c r="C9" s="1" t="s">
        <v>392</v>
      </c>
      <c r="D9" s="1" t="s">
        <v>180</v>
      </c>
      <c r="E9" s="1" t="s">
        <v>408</v>
      </c>
      <c r="F9" s="2">
        <v>88.16</v>
      </c>
      <c r="G9" s="5"/>
      <c r="H9" s="4">
        <f t="shared" si="0"/>
        <v>88.16</v>
      </c>
      <c r="I9" s="11"/>
      <c r="J9" s="11" t="s">
        <v>48</v>
      </c>
    </row>
    <row r="10" ht="14.25" spans="1:10">
      <c r="A10" s="1" t="s">
        <v>409</v>
      </c>
      <c r="B10" s="1" t="s">
        <v>391</v>
      </c>
      <c r="C10" s="1" t="s">
        <v>392</v>
      </c>
      <c r="D10" s="1" t="s">
        <v>180</v>
      </c>
      <c r="E10" s="1" t="s">
        <v>24</v>
      </c>
      <c r="F10" s="2">
        <v>87.76</v>
      </c>
      <c r="G10" s="5"/>
      <c r="H10" s="4">
        <f t="shared" si="0"/>
        <v>87.76</v>
      </c>
      <c r="I10" s="11"/>
      <c r="J10" s="11" t="s">
        <v>58</v>
      </c>
    </row>
    <row r="11" ht="14.25" spans="1:10">
      <c r="A11" s="1" t="s">
        <v>410</v>
      </c>
      <c r="B11" s="1" t="s">
        <v>391</v>
      </c>
      <c r="C11" s="1" t="s">
        <v>392</v>
      </c>
      <c r="D11" s="1" t="s">
        <v>180</v>
      </c>
      <c r="E11" s="1" t="s">
        <v>411</v>
      </c>
      <c r="F11" s="2">
        <v>87.7</v>
      </c>
      <c r="G11" s="5"/>
      <c r="H11" s="4">
        <f t="shared" si="0"/>
        <v>87.7</v>
      </c>
      <c r="I11" s="11"/>
      <c r="J11" s="11" t="s">
        <v>73</v>
      </c>
    </row>
    <row r="12" ht="14.25" spans="1:10">
      <c r="A12" s="1" t="s">
        <v>412</v>
      </c>
      <c r="B12" s="1" t="s">
        <v>391</v>
      </c>
      <c r="C12" s="1" t="s">
        <v>392</v>
      </c>
      <c r="D12" s="1" t="s">
        <v>180</v>
      </c>
      <c r="E12" s="1" t="s">
        <v>33</v>
      </c>
      <c r="F12" s="2">
        <v>85.68</v>
      </c>
      <c r="G12" s="3">
        <v>2</v>
      </c>
      <c r="H12" s="4">
        <f t="shared" si="0"/>
        <v>87.68</v>
      </c>
      <c r="I12" s="11"/>
      <c r="J12" s="11" t="s">
        <v>75</v>
      </c>
    </row>
    <row r="13" ht="14.25" spans="1:10">
      <c r="A13" s="1" t="s">
        <v>413</v>
      </c>
      <c r="B13" s="1" t="s">
        <v>391</v>
      </c>
      <c r="C13" s="1" t="s">
        <v>392</v>
      </c>
      <c r="D13" s="1" t="s">
        <v>180</v>
      </c>
      <c r="E13" s="1" t="s">
        <v>414</v>
      </c>
      <c r="F13" s="6">
        <v>87.66</v>
      </c>
      <c r="G13" s="5"/>
      <c r="H13" s="4">
        <f t="shared" si="0"/>
        <v>87.66</v>
      </c>
      <c r="I13" s="11"/>
      <c r="J13" s="11" t="s">
        <v>77</v>
      </c>
    </row>
    <row r="14" ht="14.25" spans="1:10">
      <c r="A14" s="1" t="s">
        <v>415</v>
      </c>
      <c r="B14" s="1" t="s">
        <v>391</v>
      </c>
      <c r="C14" s="1" t="s">
        <v>392</v>
      </c>
      <c r="D14" s="1" t="s">
        <v>180</v>
      </c>
      <c r="E14" s="1" t="s">
        <v>416</v>
      </c>
      <c r="F14" s="2">
        <v>87.62</v>
      </c>
      <c r="G14" s="5"/>
      <c r="H14" s="4">
        <f t="shared" si="0"/>
        <v>87.62</v>
      </c>
      <c r="I14" s="11"/>
      <c r="J14" s="11" t="s">
        <v>79</v>
      </c>
    </row>
    <row r="15" ht="14.25" spans="1:10">
      <c r="A15" s="1" t="s">
        <v>417</v>
      </c>
      <c r="B15" s="1" t="s">
        <v>398</v>
      </c>
      <c r="C15" s="1" t="s">
        <v>392</v>
      </c>
      <c r="D15" s="1" t="s">
        <v>180</v>
      </c>
      <c r="E15" s="1" t="s">
        <v>418</v>
      </c>
      <c r="F15" s="2">
        <v>87.58</v>
      </c>
      <c r="G15" s="5"/>
      <c r="H15" s="4">
        <f t="shared" si="0"/>
        <v>87.58</v>
      </c>
      <c r="I15" s="11"/>
      <c r="J15" s="11" t="s">
        <v>70</v>
      </c>
    </row>
    <row r="16" ht="14.25" spans="1:10">
      <c r="A16" s="1" t="s">
        <v>419</v>
      </c>
      <c r="B16" s="1" t="s">
        <v>391</v>
      </c>
      <c r="C16" s="1" t="s">
        <v>392</v>
      </c>
      <c r="D16" s="1" t="s">
        <v>180</v>
      </c>
      <c r="E16" s="1" t="s">
        <v>420</v>
      </c>
      <c r="F16" s="2">
        <v>87.4</v>
      </c>
      <c r="G16" s="5"/>
      <c r="H16" s="4">
        <f t="shared" si="0"/>
        <v>87.4</v>
      </c>
      <c r="I16" s="11"/>
      <c r="J16" s="11" t="s">
        <v>60</v>
      </c>
    </row>
    <row r="17" ht="14.25" spans="1:10">
      <c r="A17" s="1" t="s">
        <v>421</v>
      </c>
      <c r="B17" s="1" t="s">
        <v>391</v>
      </c>
      <c r="C17" s="1" t="s">
        <v>392</v>
      </c>
      <c r="D17" s="1" t="s">
        <v>180</v>
      </c>
      <c r="E17" s="1" t="s">
        <v>422</v>
      </c>
      <c r="F17" s="2">
        <v>87.36</v>
      </c>
      <c r="G17" s="5"/>
      <c r="H17" s="4">
        <f t="shared" si="0"/>
        <v>87.36</v>
      </c>
      <c r="I17" s="11"/>
      <c r="J17" s="11" t="s">
        <v>84</v>
      </c>
    </row>
    <row r="18" ht="14.25" spans="1:10">
      <c r="A18" s="1" t="s">
        <v>423</v>
      </c>
      <c r="B18" s="1" t="s">
        <v>391</v>
      </c>
      <c r="C18" s="1" t="s">
        <v>392</v>
      </c>
      <c r="D18" s="1" t="s">
        <v>180</v>
      </c>
      <c r="E18" s="1" t="s">
        <v>424</v>
      </c>
      <c r="F18" s="6">
        <v>87.28</v>
      </c>
      <c r="G18" s="5"/>
      <c r="H18" s="4">
        <f t="shared" si="0"/>
        <v>87.28</v>
      </c>
      <c r="I18" s="11"/>
      <c r="J18" s="11" t="s">
        <v>86</v>
      </c>
    </row>
    <row r="19" ht="14.25" spans="1:10">
      <c r="A19" s="1" t="s">
        <v>425</v>
      </c>
      <c r="B19" s="1" t="s">
        <v>391</v>
      </c>
      <c r="C19" s="1" t="s">
        <v>392</v>
      </c>
      <c r="D19" s="1" t="s">
        <v>180</v>
      </c>
      <c r="E19" s="1" t="s">
        <v>426</v>
      </c>
      <c r="F19" s="6">
        <v>86.96</v>
      </c>
      <c r="G19" s="5"/>
      <c r="H19" s="4">
        <f t="shared" si="0"/>
        <v>86.96</v>
      </c>
      <c r="I19" s="11"/>
      <c r="J19" s="11" t="s">
        <v>81</v>
      </c>
    </row>
    <row r="20" ht="14.25" spans="1:10">
      <c r="A20" s="1" t="s">
        <v>427</v>
      </c>
      <c r="B20" s="1" t="s">
        <v>391</v>
      </c>
      <c r="C20" s="1" t="s">
        <v>392</v>
      </c>
      <c r="D20" s="1" t="s">
        <v>180</v>
      </c>
      <c r="E20" s="1" t="s">
        <v>428</v>
      </c>
      <c r="F20" s="6">
        <v>86.58</v>
      </c>
      <c r="G20" s="5"/>
      <c r="H20" s="4">
        <f t="shared" si="0"/>
        <v>86.58</v>
      </c>
      <c r="I20" s="11"/>
      <c r="J20" s="11" t="s">
        <v>65</v>
      </c>
    </row>
    <row r="21" ht="14.25" spans="1:10">
      <c r="A21" s="1" t="s">
        <v>429</v>
      </c>
      <c r="B21" s="1" t="s">
        <v>391</v>
      </c>
      <c r="C21" s="1" t="s">
        <v>392</v>
      </c>
      <c r="D21" s="1" t="s">
        <v>180</v>
      </c>
      <c r="E21" s="1" t="s">
        <v>430</v>
      </c>
      <c r="F21" s="6">
        <v>86.2</v>
      </c>
      <c r="G21" s="5"/>
      <c r="H21" s="4">
        <f t="shared" si="0"/>
        <v>86.2</v>
      </c>
      <c r="I21" s="11"/>
      <c r="J21" s="11" t="s">
        <v>91</v>
      </c>
    </row>
    <row r="22" ht="14.25" spans="1:10">
      <c r="A22" s="1" t="s">
        <v>431</v>
      </c>
      <c r="B22" s="1" t="s">
        <v>391</v>
      </c>
      <c r="C22" s="1" t="s">
        <v>392</v>
      </c>
      <c r="D22" s="1" t="s">
        <v>180</v>
      </c>
      <c r="E22" s="1" t="s">
        <v>432</v>
      </c>
      <c r="F22" s="2">
        <v>86.14</v>
      </c>
      <c r="G22" s="5"/>
      <c r="H22" s="4">
        <f t="shared" si="0"/>
        <v>86.14</v>
      </c>
      <c r="I22" s="11"/>
      <c r="J22" s="11" t="s">
        <v>88</v>
      </c>
    </row>
    <row r="23" ht="14.25" spans="1:10">
      <c r="A23" s="1" t="s">
        <v>433</v>
      </c>
      <c r="B23" s="1" t="s">
        <v>398</v>
      </c>
      <c r="C23" s="1" t="s">
        <v>392</v>
      </c>
      <c r="D23" s="1" t="s">
        <v>180</v>
      </c>
      <c r="E23" s="1" t="s">
        <v>48</v>
      </c>
      <c r="F23" s="2">
        <v>86.1</v>
      </c>
      <c r="G23" s="5"/>
      <c r="H23" s="4">
        <f t="shared" si="0"/>
        <v>86.1</v>
      </c>
      <c r="I23" s="11"/>
      <c r="J23" s="11" t="s">
        <v>68</v>
      </c>
    </row>
    <row r="24" ht="14.25" spans="1:10">
      <c r="A24" s="1" t="s">
        <v>434</v>
      </c>
      <c r="B24" s="1" t="s">
        <v>391</v>
      </c>
      <c r="C24" s="1" t="s">
        <v>392</v>
      </c>
      <c r="D24" s="1" t="s">
        <v>180</v>
      </c>
      <c r="E24" s="1" t="s">
        <v>435</v>
      </c>
      <c r="F24" s="2">
        <v>85.9</v>
      </c>
      <c r="G24" s="5"/>
      <c r="H24" s="4">
        <f t="shared" si="0"/>
        <v>85.9</v>
      </c>
      <c r="I24" s="11"/>
      <c r="J24" s="11" t="s">
        <v>214</v>
      </c>
    </row>
    <row r="25" ht="14.25" spans="1:10">
      <c r="A25" s="1" t="s">
        <v>436</v>
      </c>
      <c r="B25" s="1" t="s">
        <v>391</v>
      </c>
      <c r="C25" s="1" t="s">
        <v>392</v>
      </c>
      <c r="D25" s="1" t="s">
        <v>180</v>
      </c>
      <c r="E25" s="1" t="s">
        <v>437</v>
      </c>
      <c r="F25" s="2">
        <v>85.34</v>
      </c>
      <c r="G25" s="5"/>
      <c r="H25" s="4">
        <f t="shared" si="0"/>
        <v>85.34</v>
      </c>
      <c r="I25" s="11"/>
      <c r="J25" s="11" t="s">
        <v>206</v>
      </c>
    </row>
    <row r="26" ht="14.25" spans="1:10">
      <c r="A26" s="1" t="s">
        <v>438</v>
      </c>
      <c r="B26" s="1" t="s">
        <v>398</v>
      </c>
      <c r="C26" s="1" t="s">
        <v>392</v>
      </c>
      <c r="D26" s="1" t="s">
        <v>180</v>
      </c>
      <c r="E26" s="1" t="s">
        <v>439</v>
      </c>
      <c r="F26" s="6">
        <v>85.16</v>
      </c>
      <c r="G26" s="5"/>
      <c r="H26" s="4">
        <f t="shared" si="0"/>
        <v>85.16</v>
      </c>
      <c r="I26" s="11"/>
      <c r="J26" s="11" t="s">
        <v>218</v>
      </c>
    </row>
    <row r="27" ht="14.25" spans="1:10">
      <c r="A27" s="1" t="s">
        <v>440</v>
      </c>
      <c r="B27" s="1" t="s">
        <v>391</v>
      </c>
      <c r="C27" s="1" t="s">
        <v>392</v>
      </c>
      <c r="D27" s="1" t="s">
        <v>180</v>
      </c>
      <c r="E27" s="1" t="s">
        <v>441</v>
      </c>
      <c r="F27" s="6">
        <v>85.02</v>
      </c>
      <c r="G27" s="5"/>
      <c r="H27" s="4">
        <f t="shared" si="0"/>
        <v>85.02</v>
      </c>
      <c r="I27" s="11"/>
      <c r="J27" s="11" t="s">
        <v>221</v>
      </c>
    </row>
    <row r="28" ht="14.25" spans="1:10">
      <c r="A28" s="1" t="s">
        <v>442</v>
      </c>
      <c r="B28" s="1" t="s">
        <v>398</v>
      </c>
      <c r="C28" s="1" t="s">
        <v>392</v>
      </c>
      <c r="D28" s="1" t="s">
        <v>180</v>
      </c>
      <c r="E28" s="1" t="s">
        <v>443</v>
      </c>
      <c r="F28" s="6">
        <v>84.96</v>
      </c>
      <c r="G28" s="5"/>
      <c r="H28" s="4">
        <f t="shared" si="0"/>
        <v>84.96</v>
      </c>
      <c r="I28" s="11"/>
      <c r="J28" s="11" t="s">
        <v>220</v>
      </c>
    </row>
    <row r="29" ht="14.25" spans="1:10">
      <c r="A29" s="1" t="s">
        <v>444</v>
      </c>
      <c r="B29" s="1" t="s">
        <v>398</v>
      </c>
      <c r="C29" s="1" t="s">
        <v>392</v>
      </c>
      <c r="D29" s="1" t="s">
        <v>180</v>
      </c>
      <c r="E29" s="1" t="s">
        <v>445</v>
      </c>
      <c r="F29" s="6">
        <v>84.96</v>
      </c>
      <c r="G29" s="5"/>
      <c r="H29" s="4">
        <f t="shared" si="0"/>
        <v>84.96</v>
      </c>
      <c r="I29" s="11"/>
      <c r="J29" s="11" t="s">
        <v>234</v>
      </c>
    </row>
    <row r="30" ht="14.25" spans="1:10">
      <c r="A30" s="1" t="s">
        <v>446</v>
      </c>
      <c r="B30" s="1" t="s">
        <v>391</v>
      </c>
      <c r="C30" s="1" t="s">
        <v>392</v>
      </c>
      <c r="D30" s="1" t="s">
        <v>180</v>
      </c>
      <c r="E30" s="1" t="s">
        <v>447</v>
      </c>
      <c r="F30" s="2">
        <v>84.92</v>
      </c>
      <c r="G30" s="5"/>
      <c r="H30" s="4">
        <f t="shared" si="0"/>
        <v>84.92</v>
      </c>
      <c r="I30" s="11"/>
      <c r="J30" s="11" t="s">
        <v>217</v>
      </c>
    </row>
    <row r="31" ht="14.25" spans="1:10">
      <c r="A31" s="1" t="s">
        <v>448</v>
      </c>
      <c r="B31" s="1" t="s">
        <v>398</v>
      </c>
      <c r="C31" s="1" t="s">
        <v>392</v>
      </c>
      <c r="D31" s="1" t="s">
        <v>180</v>
      </c>
      <c r="E31" s="1" t="s">
        <v>449</v>
      </c>
      <c r="F31" s="2">
        <v>84.76</v>
      </c>
      <c r="G31" s="5"/>
      <c r="H31" s="4">
        <f t="shared" si="0"/>
        <v>84.76</v>
      </c>
      <c r="I31" s="11"/>
      <c r="J31" s="11" t="s">
        <v>189</v>
      </c>
    </row>
    <row r="32" ht="14.25" spans="1:10">
      <c r="A32" s="1" t="s">
        <v>450</v>
      </c>
      <c r="B32" s="1" t="s">
        <v>391</v>
      </c>
      <c r="C32" s="1" t="s">
        <v>392</v>
      </c>
      <c r="D32" s="1" t="s">
        <v>180</v>
      </c>
      <c r="E32" s="1" t="s">
        <v>451</v>
      </c>
      <c r="F32" s="2">
        <v>84.66</v>
      </c>
      <c r="G32" s="5"/>
      <c r="H32" s="4">
        <f t="shared" si="0"/>
        <v>84.66</v>
      </c>
      <c r="I32" s="11"/>
      <c r="J32" s="11" t="s">
        <v>197</v>
      </c>
    </row>
    <row r="33" ht="14.25" spans="1:10">
      <c r="A33" s="1" t="s">
        <v>452</v>
      </c>
      <c r="B33" s="1" t="s">
        <v>391</v>
      </c>
      <c r="C33" s="1" t="s">
        <v>392</v>
      </c>
      <c r="D33" s="1" t="s">
        <v>180</v>
      </c>
      <c r="E33" s="1" t="s">
        <v>453</v>
      </c>
      <c r="F33" s="2">
        <v>84.62</v>
      </c>
      <c r="G33" s="5"/>
      <c r="H33" s="4">
        <f t="shared" si="0"/>
        <v>84.62</v>
      </c>
      <c r="I33" s="11"/>
      <c r="J33" s="11" t="s">
        <v>230</v>
      </c>
    </row>
    <row r="34" ht="14.25" spans="1:10">
      <c r="A34" s="1" t="s">
        <v>454</v>
      </c>
      <c r="B34" s="1" t="s">
        <v>398</v>
      </c>
      <c r="C34" s="1" t="s">
        <v>392</v>
      </c>
      <c r="D34" s="1" t="s">
        <v>180</v>
      </c>
      <c r="E34" s="1" t="s">
        <v>12</v>
      </c>
      <c r="F34" s="6">
        <v>84.32</v>
      </c>
      <c r="G34" s="5"/>
      <c r="H34" s="4">
        <f t="shared" si="0"/>
        <v>84.32</v>
      </c>
      <c r="I34" s="11"/>
      <c r="J34" s="11" t="s">
        <v>208</v>
      </c>
    </row>
    <row r="35" ht="14.25" spans="1:10">
      <c r="A35" s="1" t="s">
        <v>455</v>
      </c>
      <c r="B35" s="1" t="s">
        <v>391</v>
      </c>
      <c r="C35" s="1" t="s">
        <v>392</v>
      </c>
      <c r="D35" s="1" t="s">
        <v>180</v>
      </c>
      <c r="E35" s="1" t="s">
        <v>456</v>
      </c>
      <c r="F35" s="6">
        <v>84.28</v>
      </c>
      <c r="G35" s="5"/>
      <c r="H35" s="4">
        <f t="shared" si="0"/>
        <v>84.28</v>
      </c>
      <c r="I35" s="11"/>
      <c r="J35" s="11" t="s">
        <v>227</v>
      </c>
    </row>
    <row r="36" ht="14.25" spans="1:10">
      <c r="A36" s="1" t="s">
        <v>457</v>
      </c>
      <c r="B36" s="1" t="s">
        <v>391</v>
      </c>
      <c r="C36" s="1" t="s">
        <v>392</v>
      </c>
      <c r="D36" s="1" t="s">
        <v>180</v>
      </c>
      <c r="E36" s="1" t="s">
        <v>458</v>
      </c>
      <c r="F36" s="6">
        <v>83.88</v>
      </c>
      <c r="G36" s="5"/>
      <c r="H36" s="4">
        <f t="shared" si="0"/>
        <v>83.88</v>
      </c>
      <c r="I36" s="11"/>
      <c r="J36" s="11" t="s">
        <v>235</v>
      </c>
    </row>
    <row r="37" ht="14.25" spans="1:10">
      <c r="A37" s="1" t="s">
        <v>459</v>
      </c>
      <c r="B37" s="1" t="s">
        <v>391</v>
      </c>
      <c r="C37" s="1" t="s">
        <v>392</v>
      </c>
      <c r="D37" s="1" t="s">
        <v>180</v>
      </c>
      <c r="E37" s="1" t="s">
        <v>17</v>
      </c>
      <c r="F37" s="6">
        <v>83.3</v>
      </c>
      <c r="G37" s="5"/>
      <c r="H37" s="4">
        <f t="shared" si="0"/>
        <v>83.3</v>
      </c>
      <c r="I37" s="11"/>
      <c r="J37" s="11" t="s">
        <v>199</v>
      </c>
    </row>
    <row r="38" ht="14.25" spans="1:10">
      <c r="A38" s="1" t="s">
        <v>460</v>
      </c>
      <c r="B38" s="1" t="s">
        <v>398</v>
      </c>
      <c r="C38" s="1" t="s">
        <v>392</v>
      </c>
      <c r="D38" s="1" t="s">
        <v>180</v>
      </c>
      <c r="E38" s="1" t="s">
        <v>461</v>
      </c>
      <c r="F38" s="2">
        <v>83.2</v>
      </c>
      <c r="G38" s="5"/>
      <c r="H38" s="4">
        <f t="shared" si="0"/>
        <v>83.2</v>
      </c>
      <c r="I38" s="11"/>
      <c r="J38" s="11" t="s">
        <v>183</v>
      </c>
    </row>
    <row r="39" ht="14.25" spans="1:10">
      <c r="A39" s="1" t="s">
        <v>462</v>
      </c>
      <c r="B39" s="1" t="s">
        <v>398</v>
      </c>
      <c r="C39" s="1" t="s">
        <v>392</v>
      </c>
      <c r="D39" s="1" t="s">
        <v>180</v>
      </c>
      <c r="E39" s="1" t="s">
        <v>463</v>
      </c>
      <c r="F39" s="2">
        <v>82.78</v>
      </c>
      <c r="G39" s="5"/>
      <c r="H39" s="4">
        <f t="shared" si="0"/>
        <v>82.78</v>
      </c>
      <c r="I39" s="11"/>
      <c r="J39" s="11" t="s">
        <v>211</v>
      </c>
    </row>
    <row r="40" ht="14.25" spans="1:10">
      <c r="A40" s="1" t="s">
        <v>464</v>
      </c>
      <c r="B40" s="1" t="s">
        <v>391</v>
      </c>
      <c r="C40" s="1" t="s">
        <v>392</v>
      </c>
      <c r="D40" s="1" t="s">
        <v>180</v>
      </c>
      <c r="E40" s="1" t="s">
        <v>15</v>
      </c>
      <c r="F40" s="2">
        <v>80.86</v>
      </c>
      <c r="G40" s="5"/>
      <c r="H40" s="4">
        <f t="shared" si="0"/>
        <v>80.86</v>
      </c>
      <c r="I40" s="11"/>
      <c r="J40" s="11" t="s">
        <v>194</v>
      </c>
    </row>
    <row r="41" ht="14.25" spans="1:10">
      <c r="A41" s="1" t="s">
        <v>465</v>
      </c>
      <c r="B41" s="1" t="s">
        <v>391</v>
      </c>
      <c r="C41" s="1" t="s">
        <v>392</v>
      </c>
      <c r="D41" s="1" t="s">
        <v>180</v>
      </c>
      <c r="E41" s="1" t="s">
        <v>14</v>
      </c>
      <c r="F41" s="7">
        <v>79.88</v>
      </c>
      <c r="G41" s="5"/>
      <c r="H41" s="4">
        <f t="shared" si="0"/>
        <v>79.88</v>
      </c>
      <c r="I41" s="11"/>
      <c r="J41" s="11" t="s">
        <v>204</v>
      </c>
    </row>
    <row r="42" ht="14.25" spans="1:10">
      <c r="A42" s="1" t="s">
        <v>466</v>
      </c>
      <c r="B42" s="1" t="s">
        <v>391</v>
      </c>
      <c r="C42" s="1" t="s">
        <v>392</v>
      </c>
      <c r="D42" s="1" t="s">
        <v>180</v>
      </c>
      <c r="E42" s="1"/>
      <c r="F42" s="8"/>
      <c r="G42" s="9"/>
      <c r="H42" s="10">
        <f t="shared" si="0"/>
        <v>0</v>
      </c>
      <c r="I42" s="12"/>
      <c r="J42" s="12" t="s">
        <v>135</v>
      </c>
    </row>
    <row r="43" ht="14.25" spans="1:10">
      <c r="A43" s="1" t="s">
        <v>467</v>
      </c>
      <c r="B43" s="1" t="s">
        <v>398</v>
      </c>
      <c r="C43" s="1" t="s">
        <v>392</v>
      </c>
      <c r="D43" s="1" t="s">
        <v>180</v>
      </c>
      <c r="E43" s="1"/>
      <c r="F43" s="8"/>
      <c r="G43" s="9"/>
      <c r="H43" s="10">
        <f t="shared" si="0"/>
        <v>0</v>
      </c>
      <c r="I43" s="12"/>
      <c r="J43" s="12" t="s">
        <v>135</v>
      </c>
    </row>
  </sheetData>
  <sortState ref="A12:J54">
    <sortCondition ref="H12:H54" descending="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2017-07-07T06:39:00Z</dcterms:created>
  <cp:lastPrinted>2017-07-07T11:34:00Z</cp:lastPrinted>
  <dcterms:modified xsi:type="dcterms:W3CDTF">2017-07-10T02:03:44Z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