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>
    <definedName name="_xlnm._FilterDatabase" localSheetId="1" hidden="1">'Sheet1'!$A$1:$C$49</definedName>
    <definedName name="_GoBack" localSheetId="0">'sheet2'!$H$31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<sst xmlns="http://schemas.openxmlformats.org/spreadsheetml/2006/main" count="350" uniqueCount="184">
  <si>
    <t>附件1</t>
  </si>
  <si>
    <t>全南县2019年事业单位公开招聘工作人员职位表</t>
  </si>
  <si>
    <t>序号</t>
  </si>
  <si>
    <t>职位代码</t>
  </si>
  <si>
    <t>招聘人数</t>
  </si>
  <si>
    <t>主管单位</t>
  </si>
  <si>
    <t>招聘单位</t>
  </si>
  <si>
    <t>岗位人数</t>
  </si>
  <si>
    <t>招聘岗位名称</t>
  </si>
  <si>
    <t>专业条件</t>
  </si>
  <si>
    <t>学历</t>
  </si>
  <si>
    <t>年龄</t>
  </si>
  <si>
    <t>其他条件</t>
  </si>
  <si>
    <t>备注</t>
  </si>
  <si>
    <t>全南县人民政府办公室</t>
  </si>
  <si>
    <t>全南县人民政府发展研究中心</t>
  </si>
  <si>
    <t>管理岗</t>
  </si>
  <si>
    <t>不限</t>
  </si>
  <si>
    <t>全日制本科及以上</t>
  </si>
  <si>
    <t>35周岁以下</t>
  </si>
  <si>
    <t>一般岗位，捆绑职位</t>
  </si>
  <si>
    <t>全南县发改委</t>
  </si>
  <si>
    <t>全南县生态办</t>
  </si>
  <si>
    <t>全南县城市管理局</t>
  </si>
  <si>
    <t>全南县环境卫生管理所</t>
  </si>
  <si>
    <t>全南县水利局</t>
  </si>
  <si>
    <t>全南县城区河道管理站</t>
  </si>
  <si>
    <t>全南县文广新旅局</t>
  </si>
  <si>
    <t>全南县文化馆</t>
  </si>
  <si>
    <t>限全南户籍</t>
  </si>
  <si>
    <t>一般岗位</t>
  </si>
  <si>
    <t>全南县市场监督管理局</t>
  </si>
  <si>
    <t>全南县市场监督信息中心</t>
  </si>
  <si>
    <t>全日制大专及以上</t>
  </si>
  <si>
    <t>全南县民政局</t>
  </si>
  <si>
    <t>全南县金龙敬老院</t>
  </si>
  <si>
    <t>全南县红十字会</t>
  </si>
  <si>
    <t>全南县林业局</t>
  </si>
  <si>
    <t>全南县林政管理稽查大队</t>
  </si>
  <si>
    <t>全南县工信局</t>
  </si>
  <si>
    <t>全南县民企局</t>
  </si>
  <si>
    <t>全南县市场服务中心</t>
  </si>
  <si>
    <t>全南县市场监督检验所</t>
  </si>
  <si>
    <t>全南县产品质量检测站</t>
  </si>
  <si>
    <t>全南县自然保护区管理办公室</t>
  </si>
  <si>
    <t>限退役大学毕业生士兵</t>
  </si>
  <si>
    <t>全南县金龙镇人民政府</t>
  </si>
  <si>
    <t>全南县金龙镇农业服务中心</t>
  </si>
  <si>
    <t>全南县大吉山镇人民政府</t>
  </si>
  <si>
    <t>全南县大吉山镇民政和社会保障服务中心</t>
  </si>
  <si>
    <t>全南县大吉山镇人口和计划生育服务中心</t>
  </si>
  <si>
    <t>全南县陂头镇人民政府</t>
  </si>
  <si>
    <t>全南县陂头镇综合文化站</t>
  </si>
  <si>
    <t>全南县陂头镇退役军人服务站</t>
  </si>
  <si>
    <t>全南县社迳乡人民政府</t>
  </si>
  <si>
    <t>全南县社迳乡人口和计划生育服务中心</t>
  </si>
  <si>
    <t>全南县龙下乡人民政府</t>
  </si>
  <si>
    <t>全南县龙下乡综合文化站</t>
  </si>
  <si>
    <t>全南县委宣传部</t>
  </si>
  <si>
    <t>全南县电视台</t>
  </si>
  <si>
    <t>记者（专技岗）</t>
  </si>
  <si>
    <t>新闻采编与制作（660201）、网络新闻与传播（660102）、汉语（670201）</t>
  </si>
  <si>
    <t>播音员（专技岗）</t>
  </si>
  <si>
    <t>播音与主持（660202）</t>
  </si>
  <si>
    <t>该岗位要经常加班，下乡出镜采访，形象气质好，较适合男性报考</t>
  </si>
  <si>
    <t>特殊岗位</t>
  </si>
  <si>
    <t>全南县委政法委</t>
  </si>
  <si>
    <t>全南县综治网格化信息管理中心</t>
  </si>
  <si>
    <t>电子信息类（0807）</t>
  </si>
  <si>
    <t>全南县委政法委矛盾纠纷排查调处室</t>
  </si>
  <si>
    <t>中国语言文学类（0501）</t>
  </si>
  <si>
    <t>全南县委编委办</t>
  </si>
  <si>
    <t>全南事业单位登记管理中心　</t>
  </si>
  <si>
    <t>计算机网络技术（610202）</t>
  </si>
  <si>
    <t>汉语言文学（050101）、汉语言（050102）</t>
  </si>
  <si>
    <t>全南县人大办</t>
  </si>
  <si>
    <t>　全南县人大代表联络服务中心</t>
  </si>
  <si>
    <t>汉语言文学（050101）、新闻传播学类（0503）、法学类（0301）　</t>
  </si>
  <si>
    <t>此岗位较适合男性</t>
  </si>
  <si>
    <t>全南县审计局</t>
  </si>
  <si>
    <t>全南县基建审计中心</t>
  </si>
  <si>
    <t>专技岗</t>
  </si>
  <si>
    <t>会计学（120203K）、审计学（120207）</t>
  </si>
  <si>
    <t>工程造价（540502）、土建施工类（5403）</t>
  </si>
  <si>
    <t>全南县财政局</t>
  </si>
  <si>
    <t>全南县龙源坝镇财政所</t>
  </si>
  <si>
    <t>经济学类（0201）、财政学类（0202）、金融学（020301K）、统计学类（0712）、工程造价（120105）、会计学（120203K）、财务管理（120204）、审计学（120207）</t>
  </si>
  <si>
    <t>全南县中寨乡财政所</t>
  </si>
  <si>
    <t>全南县人社局</t>
  </si>
  <si>
    <t>全南县劳动监察局</t>
  </si>
  <si>
    <t>法律实务类（6805）</t>
  </si>
  <si>
    <t>全南县自然资源局</t>
  </si>
  <si>
    <t>全南县陂头基层所</t>
  </si>
  <si>
    <t>资源勘查类（5201）、测绘地理信息类（5203）、建筑设计类（5401）、城乡规划与管理类（5402）</t>
  </si>
  <si>
    <t>全南县南迳基层所</t>
  </si>
  <si>
    <t>全南县交通运输局</t>
  </si>
  <si>
    <t>全南县县乡公路管理站</t>
  </si>
  <si>
    <t>道路与桥梁工程技术（600202）</t>
  </si>
  <si>
    <t>全南县林业设计队</t>
  </si>
  <si>
    <t>计算机类（6102）、财务会计类（6303）、汉语（670201）</t>
  </si>
  <si>
    <t>全南县农业农村局</t>
  </si>
  <si>
    <t>全南县农业信息中心</t>
  </si>
  <si>
    <t>语文教育（670104K）、汉语（670201）</t>
  </si>
  <si>
    <t>全南县土壤肥料站</t>
  </si>
  <si>
    <t>农业类（5101）</t>
  </si>
  <si>
    <t>全南县图书馆</t>
  </si>
  <si>
    <t>旅游类（6401）</t>
  </si>
  <si>
    <t>全南县水库管理站</t>
  </si>
  <si>
    <t>水利工程与管理类（5502）、土建施工类（5403）、水利水电设备类（5503）、建设工程管理类（5405）</t>
  </si>
  <si>
    <t>全南县住建局</t>
  </si>
  <si>
    <t>全南县城乡建筑
测量队</t>
  </si>
  <si>
    <t>土木建筑大类（54）、安全类（5209）、数控技术（560103）财务会计类（6303）、文秘类（6703）、法律实务类（6805）</t>
  </si>
  <si>
    <t>全南县城市管理综合执法大队</t>
  </si>
  <si>
    <t>法律实务类（6805）、行政管理（690206）</t>
  </si>
  <si>
    <t>全南县商务局</t>
  </si>
  <si>
    <t>全南县招商服务中心</t>
  </si>
  <si>
    <t>土木工程（081001）、经济与贸易类（0204）</t>
  </si>
  <si>
    <t>全南县应急管理局</t>
  </si>
  <si>
    <t>全南县应急管理中心</t>
  </si>
  <si>
    <t>汉语（670201）、文秘类（6703）</t>
  </si>
  <si>
    <t>全南县城市社区管理委员会</t>
  </si>
  <si>
    <t>全南县城市社区便民服务中心</t>
  </si>
  <si>
    <t>计算机类（0809）</t>
  </si>
  <si>
    <t>全南县城市社区党建服务中心　</t>
  </si>
  <si>
    <t>艺术类（13）</t>
  </si>
  <si>
    <t>全南县城厢镇人民政府</t>
  </si>
  <si>
    <t>全南县城厢镇人口和计划生育服务中心</t>
  </si>
  <si>
    <t>财务会计类（6303）</t>
  </si>
  <si>
    <t>合计</t>
  </si>
  <si>
    <t>单位</t>
  </si>
  <si>
    <t>情况</t>
  </si>
  <si>
    <t>县编办</t>
  </si>
  <si>
    <t>已发</t>
  </si>
  <si>
    <t>县红十字会</t>
  </si>
  <si>
    <t>县商务局</t>
  </si>
  <si>
    <t>金龙镇</t>
  </si>
  <si>
    <t>县委统战部</t>
  </si>
  <si>
    <t>县农业农村局</t>
  </si>
  <si>
    <t>县市监局</t>
  </si>
  <si>
    <t>县政府办</t>
  </si>
  <si>
    <t>县果业局</t>
  </si>
  <si>
    <t>县金融工作局</t>
  </si>
  <si>
    <t>无</t>
  </si>
  <si>
    <t>县档案局</t>
  </si>
  <si>
    <t>县自然资源局</t>
  </si>
  <si>
    <t>县党校</t>
  </si>
  <si>
    <t>南迳镇</t>
  </si>
  <si>
    <t>县水利局</t>
  </si>
  <si>
    <t>县扶移办</t>
  </si>
  <si>
    <t>县文广新局</t>
  </si>
  <si>
    <t>县民企局</t>
  </si>
  <si>
    <t>县林业局</t>
  </si>
  <si>
    <t>县交通运输局</t>
  </si>
  <si>
    <t>县城管局</t>
  </si>
  <si>
    <t>长城集团</t>
  </si>
  <si>
    <t>县工业园区管委会</t>
  </si>
  <si>
    <t>县统计局</t>
  </si>
  <si>
    <t>县政法委</t>
  </si>
  <si>
    <t>县住建局</t>
  </si>
  <si>
    <t>县信访局</t>
  </si>
  <si>
    <t>天龙公司</t>
  </si>
  <si>
    <t>县医疗保障局</t>
  </si>
  <si>
    <t>中寨乡</t>
  </si>
  <si>
    <t>大吉山镇</t>
  </si>
  <si>
    <t>工商联</t>
  </si>
  <si>
    <t>城厢镇</t>
  </si>
  <si>
    <t>退役军人事务局</t>
  </si>
  <si>
    <t>县振兴办</t>
  </si>
  <si>
    <t>县教科体局</t>
  </si>
  <si>
    <t>县龙源坝镇</t>
  </si>
  <si>
    <t>县发改委</t>
  </si>
  <si>
    <t>县卫健委</t>
  </si>
  <si>
    <t>龙下乡</t>
  </si>
  <si>
    <t>县法院</t>
  </si>
  <si>
    <t>县宣传部</t>
  </si>
  <si>
    <t>县农保局</t>
  </si>
  <si>
    <t>县应急管理局</t>
  </si>
  <si>
    <t>县生态环境局</t>
  </si>
  <si>
    <t>县纪委</t>
  </si>
  <si>
    <t>待定</t>
  </si>
  <si>
    <t>县财政局</t>
  </si>
  <si>
    <t>陂头镇</t>
  </si>
  <si>
    <t>35周岁以下</t>
  </si>
  <si>
    <t>备注：捆绑招聘的岗位按拟聘人员总成绩从高分到低分依序自主选岗。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</si>
</sst>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方正小标宋简体"/>
      <family val="4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b/>
      <sz val="14"/>
      <name val="黑体"/>
      <family val="3"/>
    </font>
    <font>
      <b/>
      <sz val="11.5"/>
      <name val="黑体"/>
      <family val="3"/>
    </font>
    <font>
      <sz val="11.5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3" fillId="0" borderId="0">
      <alignment vertical="center"/>
      <protection/>
    </xf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1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2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77" zoomScaleNormal="77" zoomScalePageLayoutView="0" workbookViewId="0" topLeftCell="A1">
      <selection activeCell="O10" sqref="O10"/>
    </sheetView>
  </sheetViews>
  <sheetFormatPr defaultColWidth="9.00390625" defaultRowHeight="14.25"/>
  <cols>
    <col min="1" max="1" width="3.75390625" style="2" customWidth="1"/>
    <col min="2" max="2" width="10.00390625" style="2" customWidth="1"/>
    <col min="3" max="3" width="7.00390625" style="2" customWidth="1"/>
    <col min="4" max="4" width="19.50390625" style="11" customWidth="1"/>
    <col min="5" max="5" width="43.50390625" style="12" customWidth="1"/>
    <col min="6" max="6" width="6.875" style="2" customWidth="1"/>
    <col min="7" max="7" width="14.00390625" style="2" customWidth="1"/>
    <col min="8" max="8" width="41.875" style="12" customWidth="1"/>
    <col min="9" max="9" width="23.00390625" style="12" bestFit="1" customWidth="1"/>
    <col min="10" max="10" width="14.75390625" style="12" customWidth="1"/>
    <col min="11" max="11" width="29.75390625" style="12" customWidth="1"/>
    <col min="12" max="12" width="11.375" style="0" customWidth="1"/>
  </cols>
  <sheetData>
    <row r="1" spans="1:12" ht="18.75">
      <c r="A1" s="41" t="s">
        <v>0</v>
      </c>
      <c r="B1" s="41"/>
      <c r="C1" s="13"/>
      <c r="E1" s="14"/>
      <c r="F1" s="13"/>
      <c r="G1" s="13"/>
      <c r="H1" s="14"/>
      <c r="I1" s="14"/>
      <c r="J1" s="14"/>
      <c r="K1" s="14"/>
      <c r="L1" s="38"/>
    </row>
    <row r="2" spans="1:12" ht="32.25" customHeight="1">
      <c r="A2" s="42" t="s">
        <v>1</v>
      </c>
      <c r="B2" s="42"/>
      <c r="C2" s="42"/>
      <c r="D2" s="43"/>
      <c r="E2" s="44"/>
      <c r="F2" s="42"/>
      <c r="G2" s="42"/>
      <c r="H2" s="42"/>
      <c r="I2" s="44"/>
      <c r="J2" s="42"/>
      <c r="K2" s="42"/>
      <c r="L2" s="42"/>
    </row>
    <row r="3" spans="1:12" ht="37.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7" customFormat="1" ht="37.5" customHeight="1">
      <c r="A4" s="47">
        <v>1</v>
      </c>
      <c r="B4" s="47">
        <v>2019001</v>
      </c>
      <c r="C4" s="55">
        <v>5</v>
      </c>
      <c r="D4" s="19" t="s">
        <v>14</v>
      </c>
      <c r="E4" s="20" t="s">
        <v>15</v>
      </c>
      <c r="F4" s="21">
        <v>1</v>
      </c>
      <c r="G4" s="63" t="s">
        <v>16</v>
      </c>
      <c r="H4" s="47" t="s">
        <v>17</v>
      </c>
      <c r="I4" s="47" t="s">
        <v>18</v>
      </c>
      <c r="J4" s="66" t="s">
        <v>19</v>
      </c>
      <c r="K4" s="47"/>
      <c r="L4" s="47" t="s">
        <v>20</v>
      </c>
    </row>
    <row r="5" spans="1:12" s="8" customFormat="1" ht="34.5" customHeight="1">
      <c r="A5" s="48"/>
      <c r="B5" s="48"/>
      <c r="C5" s="56"/>
      <c r="D5" s="19" t="s">
        <v>21</v>
      </c>
      <c r="E5" s="19" t="s">
        <v>22</v>
      </c>
      <c r="F5" s="23">
        <v>2</v>
      </c>
      <c r="G5" s="64"/>
      <c r="H5" s="48"/>
      <c r="I5" s="48"/>
      <c r="J5" s="69"/>
      <c r="K5" s="48"/>
      <c r="L5" s="48"/>
    </row>
    <row r="6" spans="1:12" s="8" customFormat="1" ht="34.5" customHeight="1">
      <c r="A6" s="48"/>
      <c r="B6" s="48"/>
      <c r="C6" s="56"/>
      <c r="D6" s="24" t="s">
        <v>23</v>
      </c>
      <c r="E6" s="19" t="s">
        <v>24</v>
      </c>
      <c r="F6" s="23">
        <v>1</v>
      </c>
      <c r="G6" s="64"/>
      <c r="H6" s="48"/>
      <c r="I6" s="48"/>
      <c r="J6" s="69"/>
      <c r="K6" s="48"/>
      <c r="L6" s="48"/>
    </row>
    <row r="7" spans="1:12" s="8" customFormat="1" ht="34.5" customHeight="1">
      <c r="A7" s="49"/>
      <c r="B7" s="49"/>
      <c r="C7" s="57"/>
      <c r="D7" s="17" t="s">
        <v>25</v>
      </c>
      <c r="E7" s="19" t="s">
        <v>26</v>
      </c>
      <c r="F7" s="23">
        <v>1</v>
      </c>
      <c r="G7" s="65"/>
      <c r="H7" s="49"/>
      <c r="I7" s="49"/>
      <c r="J7" s="67"/>
      <c r="K7" s="49"/>
      <c r="L7" s="49"/>
    </row>
    <row r="8" spans="1:12" s="8" customFormat="1" ht="34.5" customHeight="1">
      <c r="A8" s="25">
        <v>2</v>
      </c>
      <c r="B8" s="17">
        <v>2019002</v>
      </c>
      <c r="C8" s="18">
        <v>1</v>
      </c>
      <c r="D8" s="24" t="s">
        <v>27</v>
      </c>
      <c r="E8" s="17" t="s">
        <v>28</v>
      </c>
      <c r="F8" s="23">
        <v>1</v>
      </c>
      <c r="G8" s="22" t="s">
        <v>16</v>
      </c>
      <c r="H8" s="17" t="s">
        <v>17</v>
      </c>
      <c r="I8" s="17" t="s">
        <v>18</v>
      </c>
      <c r="J8" s="24" t="s">
        <v>19</v>
      </c>
      <c r="K8" s="17" t="s">
        <v>29</v>
      </c>
      <c r="L8" s="17" t="s">
        <v>30</v>
      </c>
    </row>
    <row r="9" spans="1:12" s="8" customFormat="1" ht="37.5">
      <c r="A9" s="50">
        <v>3</v>
      </c>
      <c r="B9" s="47">
        <v>2019003</v>
      </c>
      <c r="C9" s="58">
        <v>3</v>
      </c>
      <c r="D9" s="19" t="s">
        <v>31</v>
      </c>
      <c r="E9" s="20" t="s">
        <v>32</v>
      </c>
      <c r="F9" s="15">
        <v>1</v>
      </c>
      <c r="G9" s="54" t="s">
        <v>16</v>
      </c>
      <c r="H9" s="54" t="s">
        <v>17</v>
      </c>
      <c r="I9" s="54" t="s">
        <v>33</v>
      </c>
      <c r="J9" s="62" t="s">
        <v>19</v>
      </c>
      <c r="K9" s="54"/>
      <c r="L9" s="54" t="s">
        <v>20</v>
      </c>
    </row>
    <row r="10" spans="1:12" s="8" customFormat="1" ht="36" customHeight="1">
      <c r="A10" s="50"/>
      <c r="B10" s="48"/>
      <c r="C10" s="58"/>
      <c r="D10" s="19" t="s">
        <v>34</v>
      </c>
      <c r="E10" s="19" t="s">
        <v>35</v>
      </c>
      <c r="F10" s="15">
        <v>1</v>
      </c>
      <c r="G10" s="54"/>
      <c r="H10" s="54"/>
      <c r="I10" s="54"/>
      <c r="J10" s="62"/>
      <c r="K10" s="54"/>
      <c r="L10" s="54"/>
    </row>
    <row r="11" spans="1:12" s="8" customFormat="1" ht="36" customHeight="1">
      <c r="A11" s="50"/>
      <c r="B11" s="49"/>
      <c r="C11" s="58"/>
      <c r="D11" s="19" t="s">
        <v>36</v>
      </c>
      <c r="E11" s="19" t="s">
        <v>36</v>
      </c>
      <c r="F11" s="15">
        <v>1</v>
      </c>
      <c r="G11" s="54"/>
      <c r="H11" s="54"/>
      <c r="I11" s="54"/>
      <c r="J11" s="62"/>
      <c r="K11" s="54"/>
      <c r="L11" s="54"/>
    </row>
    <row r="12" spans="1:12" s="8" customFormat="1" ht="36" customHeight="1">
      <c r="A12" s="51">
        <v>4</v>
      </c>
      <c r="B12" s="47">
        <v>2019004</v>
      </c>
      <c r="C12" s="58">
        <v>6</v>
      </c>
      <c r="D12" s="19" t="s">
        <v>37</v>
      </c>
      <c r="E12" s="19" t="s">
        <v>38</v>
      </c>
      <c r="F12" s="23">
        <v>2</v>
      </c>
      <c r="G12" s="47" t="s">
        <v>16</v>
      </c>
      <c r="H12" s="47" t="s">
        <v>17</v>
      </c>
      <c r="I12" s="47" t="s">
        <v>33</v>
      </c>
      <c r="J12" s="66" t="s">
        <v>19</v>
      </c>
      <c r="K12" s="47" t="s">
        <v>29</v>
      </c>
      <c r="L12" s="47" t="s">
        <v>20</v>
      </c>
    </row>
    <row r="13" spans="1:12" s="8" customFormat="1" ht="36" customHeight="1">
      <c r="A13" s="52"/>
      <c r="B13" s="48"/>
      <c r="C13" s="58"/>
      <c r="D13" s="19" t="s">
        <v>39</v>
      </c>
      <c r="E13" s="19" t="s">
        <v>40</v>
      </c>
      <c r="F13" s="15">
        <v>1</v>
      </c>
      <c r="G13" s="48"/>
      <c r="H13" s="48"/>
      <c r="I13" s="48"/>
      <c r="J13" s="69"/>
      <c r="K13" s="48"/>
      <c r="L13" s="48"/>
    </row>
    <row r="14" spans="1:12" s="8" customFormat="1" ht="36" customHeight="1">
      <c r="A14" s="52"/>
      <c r="B14" s="48"/>
      <c r="C14" s="58"/>
      <c r="D14" s="20" t="s">
        <v>23</v>
      </c>
      <c r="E14" s="19" t="s">
        <v>41</v>
      </c>
      <c r="F14" s="23">
        <v>1</v>
      </c>
      <c r="G14" s="48"/>
      <c r="H14" s="48"/>
      <c r="I14" s="48"/>
      <c r="J14" s="69"/>
      <c r="K14" s="48"/>
      <c r="L14" s="48"/>
    </row>
    <row r="15" spans="1:12" s="8" customFormat="1" ht="36" customHeight="1">
      <c r="A15" s="52"/>
      <c r="B15" s="48"/>
      <c r="C15" s="58"/>
      <c r="D15" s="54" t="s">
        <v>31</v>
      </c>
      <c r="E15" s="20" t="s">
        <v>42</v>
      </c>
      <c r="F15" s="15">
        <v>1</v>
      </c>
      <c r="G15" s="48"/>
      <c r="H15" s="48"/>
      <c r="I15" s="48"/>
      <c r="J15" s="69"/>
      <c r="K15" s="48"/>
      <c r="L15" s="48"/>
    </row>
    <row r="16" spans="1:12" s="8" customFormat="1" ht="36" customHeight="1">
      <c r="A16" s="53"/>
      <c r="B16" s="49"/>
      <c r="C16" s="58"/>
      <c r="D16" s="54"/>
      <c r="E16" s="20" t="s">
        <v>43</v>
      </c>
      <c r="F16" s="15">
        <v>1</v>
      </c>
      <c r="G16" s="49"/>
      <c r="H16" s="49"/>
      <c r="I16" s="49"/>
      <c r="J16" s="67"/>
      <c r="K16" s="49"/>
      <c r="L16" s="49"/>
    </row>
    <row r="17" spans="1:12" s="8" customFormat="1" ht="36" customHeight="1">
      <c r="A17" s="26">
        <v>5</v>
      </c>
      <c r="B17" s="19">
        <v>2019005</v>
      </c>
      <c r="C17" s="23">
        <v>2</v>
      </c>
      <c r="D17" s="19" t="s">
        <v>37</v>
      </c>
      <c r="E17" s="20" t="s">
        <v>44</v>
      </c>
      <c r="F17" s="15">
        <v>2</v>
      </c>
      <c r="G17" s="19" t="s">
        <v>16</v>
      </c>
      <c r="H17" s="19" t="s">
        <v>17</v>
      </c>
      <c r="I17" s="19" t="s">
        <v>33</v>
      </c>
      <c r="J17" s="20" t="s">
        <v>19</v>
      </c>
      <c r="K17" s="20" t="s">
        <v>45</v>
      </c>
      <c r="L17" s="19" t="s">
        <v>30</v>
      </c>
    </row>
    <row r="18" spans="1:12" s="8" customFormat="1" ht="37.5">
      <c r="A18" s="51">
        <v>6</v>
      </c>
      <c r="B18" s="47">
        <v>2019006</v>
      </c>
      <c r="C18" s="59">
        <v>7</v>
      </c>
      <c r="D18" s="19" t="s">
        <v>46</v>
      </c>
      <c r="E18" s="20" t="s">
        <v>47</v>
      </c>
      <c r="F18" s="15">
        <v>1</v>
      </c>
      <c r="G18" s="47" t="s">
        <v>16</v>
      </c>
      <c r="H18" s="47" t="s">
        <v>17</v>
      </c>
      <c r="I18" s="47" t="s">
        <v>33</v>
      </c>
      <c r="J18" s="66" t="s">
        <v>19</v>
      </c>
      <c r="K18" s="66"/>
      <c r="L18" s="47" t="s">
        <v>20</v>
      </c>
    </row>
    <row r="19" spans="1:12" s="9" customFormat="1" ht="34.5" customHeight="1">
      <c r="A19" s="52"/>
      <c r="B19" s="48"/>
      <c r="C19" s="60"/>
      <c r="D19" s="54" t="s">
        <v>48</v>
      </c>
      <c r="E19" s="19" t="s">
        <v>49</v>
      </c>
      <c r="F19" s="15">
        <v>1</v>
      </c>
      <c r="G19" s="48"/>
      <c r="H19" s="48"/>
      <c r="I19" s="48"/>
      <c r="J19" s="69"/>
      <c r="K19" s="69"/>
      <c r="L19" s="48"/>
    </row>
    <row r="20" spans="1:12" s="8" customFormat="1" ht="34.5" customHeight="1">
      <c r="A20" s="52"/>
      <c r="B20" s="48"/>
      <c r="C20" s="60"/>
      <c r="D20" s="54"/>
      <c r="E20" s="19" t="s">
        <v>50</v>
      </c>
      <c r="F20" s="15">
        <v>1</v>
      </c>
      <c r="G20" s="48"/>
      <c r="H20" s="48"/>
      <c r="I20" s="48"/>
      <c r="J20" s="69"/>
      <c r="K20" s="69"/>
      <c r="L20" s="48"/>
    </row>
    <row r="21" spans="1:12" s="8" customFormat="1" ht="34.5" customHeight="1">
      <c r="A21" s="52"/>
      <c r="B21" s="48"/>
      <c r="C21" s="60"/>
      <c r="D21" s="54" t="s">
        <v>51</v>
      </c>
      <c r="E21" s="19" t="s">
        <v>52</v>
      </c>
      <c r="F21" s="15">
        <v>1</v>
      </c>
      <c r="G21" s="48"/>
      <c r="H21" s="48"/>
      <c r="I21" s="48"/>
      <c r="J21" s="69"/>
      <c r="K21" s="69"/>
      <c r="L21" s="48"/>
    </row>
    <row r="22" spans="1:12" s="8" customFormat="1" ht="34.5" customHeight="1">
      <c r="A22" s="52"/>
      <c r="B22" s="48"/>
      <c r="C22" s="60"/>
      <c r="D22" s="54"/>
      <c r="E22" s="19" t="s">
        <v>53</v>
      </c>
      <c r="F22" s="15">
        <v>1</v>
      </c>
      <c r="G22" s="48"/>
      <c r="H22" s="48"/>
      <c r="I22" s="48"/>
      <c r="J22" s="69"/>
      <c r="K22" s="69"/>
      <c r="L22" s="48"/>
    </row>
    <row r="23" spans="1:12" s="8" customFormat="1" ht="37.5">
      <c r="A23" s="52"/>
      <c r="B23" s="48"/>
      <c r="C23" s="60"/>
      <c r="D23" s="19" t="s">
        <v>54</v>
      </c>
      <c r="E23" s="19" t="s">
        <v>55</v>
      </c>
      <c r="F23" s="15">
        <v>1</v>
      </c>
      <c r="G23" s="48"/>
      <c r="H23" s="48"/>
      <c r="I23" s="48"/>
      <c r="J23" s="69"/>
      <c r="K23" s="69"/>
      <c r="L23" s="48"/>
    </row>
    <row r="24" spans="1:12" s="8" customFormat="1" ht="37.5">
      <c r="A24" s="53"/>
      <c r="B24" s="49"/>
      <c r="C24" s="61"/>
      <c r="D24" s="19" t="s">
        <v>56</v>
      </c>
      <c r="E24" s="19" t="s">
        <v>57</v>
      </c>
      <c r="F24" s="30">
        <v>1</v>
      </c>
      <c r="G24" s="49"/>
      <c r="H24" s="49"/>
      <c r="I24" s="49"/>
      <c r="J24" s="67"/>
      <c r="K24" s="67"/>
      <c r="L24" s="49"/>
    </row>
    <row r="25" spans="1:12" s="8" customFormat="1" ht="56.25">
      <c r="A25" s="54">
        <v>7</v>
      </c>
      <c r="B25" s="19">
        <v>2019007</v>
      </c>
      <c r="C25" s="55">
        <v>3</v>
      </c>
      <c r="D25" s="54" t="s">
        <v>58</v>
      </c>
      <c r="E25" s="54" t="s">
        <v>59</v>
      </c>
      <c r="F25" s="21">
        <v>2</v>
      </c>
      <c r="G25" s="20" t="s">
        <v>60</v>
      </c>
      <c r="H25" s="19" t="s">
        <v>61</v>
      </c>
      <c r="I25" s="62" t="s">
        <v>33</v>
      </c>
      <c r="J25" s="62" t="s">
        <v>19</v>
      </c>
      <c r="K25" s="19"/>
      <c r="L25" s="19" t="s">
        <v>30</v>
      </c>
    </row>
    <row r="26" spans="1:12" s="8" customFormat="1" ht="58.5" customHeight="1">
      <c r="A26" s="54"/>
      <c r="B26" s="19">
        <v>2019008</v>
      </c>
      <c r="C26" s="57"/>
      <c r="D26" s="54"/>
      <c r="E26" s="54"/>
      <c r="F26" s="21">
        <v>1</v>
      </c>
      <c r="G26" s="20" t="s">
        <v>62</v>
      </c>
      <c r="H26" s="19" t="s">
        <v>63</v>
      </c>
      <c r="I26" s="62"/>
      <c r="J26" s="62"/>
      <c r="K26" s="19" t="s">
        <v>64</v>
      </c>
      <c r="L26" s="19" t="s">
        <v>65</v>
      </c>
    </row>
    <row r="27" spans="1:12" s="8" customFormat="1" ht="32.25" customHeight="1">
      <c r="A27" s="54">
        <v>8</v>
      </c>
      <c r="B27" s="19">
        <v>2019009</v>
      </c>
      <c r="C27" s="55">
        <v>2</v>
      </c>
      <c r="D27" s="54" t="s">
        <v>66</v>
      </c>
      <c r="E27" s="19" t="s">
        <v>67</v>
      </c>
      <c r="F27" s="15">
        <v>1</v>
      </c>
      <c r="G27" s="66" t="s">
        <v>16</v>
      </c>
      <c r="H27" s="19" t="s">
        <v>68</v>
      </c>
      <c r="I27" s="47" t="s">
        <v>18</v>
      </c>
      <c r="J27" s="66" t="s">
        <v>19</v>
      </c>
      <c r="K27" s="19" t="s">
        <v>29</v>
      </c>
      <c r="L27" s="47" t="s">
        <v>30</v>
      </c>
    </row>
    <row r="28" spans="1:12" s="8" customFormat="1" ht="32.25" customHeight="1">
      <c r="A28" s="54"/>
      <c r="B28" s="19">
        <v>2019010</v>
      </c>
      <c r="C28" s="57"/>
      <c r="D28" s="54"/>
      <c r="E28" s="20" t="s">
        <v>69</v>
      </c>
      <c r="F28" s="15">
        <v>1</v>
      </c>
      <c r="G28" s="67"/>
      <c r="H28" s="19" t="s">
        <v>70</v>
      </c>
      <c r="I28" s="49"/>
      <c r="J28" s="67"/>
      <c r="K28" s="19"/>
      <c r="L28" s="49"/>
    </row>
    <row r="29" spans="1:12" s="8" customFormat="1" ht="30.75" customHeight="1">
      <c r="A29" s="54">
        <v>9</v>
      </c>
      <c r="B29" s="19">
        <v>2019011</v>
      </c>
      <c r="C29" s="55">
        <v>2</v>
      </c>
      <c r="D29" s="54" t="s">
        <v>71</v>
      </c>
      <c r="E29" s="62" t="s">
        <v>72</v>
      </c>
      <c r="F29" s="15">
        <v>1</v>
      </c>
      <c r="G29" s="68" t="s">
        <v>16</v>
      </c>
      <c r="H29" s="19" t="s">
        <v>73</v>
      </c>
      <c r="I29" s="19" t="s">
        <v>33</v>
      </c>
      <c r="J29" s="47" t="s">
        <v>19</v>
      </c>
      <c r="K29" s="19" t="s">
        <v>29</v>
      </c>
      <c r="L29" s="47" t="s">
        <v>30</v>
      </c>
    </row>
    <row r="30" spans="1:12" s="8" customFormat="1" ht="37.5">
      <c r="A30" s="54"/>
      <c r="B30" s="19">
        <v>2019012</v>
      </c>
      <c r="C30" s="57"/>
      <c r="D30" s="54"/>
      <c r="E30" s="62"/>
      <c r="F30" s="15">
        <v>1</v>
      </c>
      <c r="G30" s="68"/>
      <c r="H30" s="19" t="s">
        <v>74</v>
      </c>
      <c r="I30" s="19" t="s">
        <v>18</v>
      </c>
      <c r="J30" s="49"/>
      <c r="K30" s="19"/>
      <c r="L30" s="49"/>
    </row>
    <row r="31" spans="1:12" s="8" customFormat="1" ht="37.5">
      <c r="A31" s="19">
        <v>10</v>
      </c>
      <c r="B31" s="19">
        <v>2019013</v>
      </c>
      <c r="C31" s="15">
        <v>1</v>
      </c>
      <c r="D31" s="19" t="s">
        <v>75</v>
      </c>
      <c r="E31" s="20" t="s">
        <v>76</v>
      </c>
      <c r="F31" s="30">
        <v>1</v>
      </c>
      <c r="G31" s="4" t="s">
        <v>16</v>
      </c>
      <c r="H31" s="19" t="s">
        <v>77</v>
      </c>
      <c r="I31" s="19" t="s">
        <v>18</v>
      </c>
      <c r="J31" s="20" t="s">
        <v>19</v>
      </c>
      <c r="K31" s="19" t="s">
        <v>78</v>
      </c>
      <c r="L31" s="19" t="s">
        <v>30</v>
      </c>
    </row>
    <row r="32" spans="1:12" s="10" customFormat="1" ht="41.25" customHeight="1">
      <c r="A32" s="50">
        <v>11</v>
      </c>
      <c r="B32" s="19">
        <v>2019014</v>
      </c>
      <c r="C32" s="59">
        <v>2</v>
      </c>
      <c r="D32" s="54" t="s">
        <v>79</v>
      </c>
      <c r="E32" s="62" t="s">
        <v>80</v>
      </c>
      <c r="F32" s="30">
        <v>1</v>
      </c>
      <c r="G32" s="63" t="s">
        <v>81</v>
      </c>
      <c r="H32" s="19" t="s">
        <v>82</v>
      </c>
      <c r="I32" s="19" t="s">
        <v>18</v>
      </c>
      <c r="J32" s="66" t="s">
        <v>19</v>
      </c>
      <c r="K32" s="19"/>
      <c r="L32" s="47" t="s">
        <v>30</v>
      </c>
    </row>
    <row r="33" spans="1:12" s="10" customFormat="1" ht="37.5">
      <c r="A33" s="50"/>
      <c r="B33" s="19">
        <v>2019015</v>
      </c>
      <c r="C33" s="61"/>
      <c r="D33" s="54"/>
      <c r="E33" s="62"/>
      <c r="F33" s="30">
        <v>1</v>
      </c>
      <c r="G33" s="65"/>
      <c r="H33" s="19" t="s">
        <v>83</v>
      </c>
      <c r="I33" s="19" t="s">
        <v>33</v>
      </c>
      <c r="J33" s="67"/>
      <c r="K33" s="19" t="s">
        <v>29</v>
      </c>
      <c r="L33" s="49"/>
    </row>
    <row r="34" spans="1:12" s="10" customFormat="1" ht="47.25" customHeight="1">
      <c r="A34" s="51">
        <v>12</v>
      </c>
      <c r="B34" s="17">
        <v>2019016</v>
      </c>
      <c r="C34" s="59">
        <v>2</v>
      </c>
      <c r="D34" s="47" t="s">
        <v>84</v>
      </c>
      <c r="E34" s="20" t="s">
        <v>85</v>
      </c>
      <c r="F34" s="30">
        <v>1</v>
      </c>
      <c r="G34" s="63" t="s">
        <v>81</v>
      </c>
      <c r="H34" s="47" t="s">
        <v>86</v>
      </c>
      <c r="I34" s="47" t="s">
        <v>18</v>
      </c>
      <c r="J34" s="66" t="s">
        <v>19</v>
      </c>
      <c r="K34" s="47" t="s">
        <v>29</v>
      </c>
      <c r="L34" s="47" t="s">
        <v>30</v>
      </c>
    </row>
    <row r="35" spans="1:12" s="10" customFormat="1" ht="47.25" customHeight="1">
      <c r="A35" s="53"/>
      <c r="B35" s="17">
        <v>2019017</v>
      </c>
      <c r="C35" s="61"/>
      <c r="D35" s="49"/>
      <c r="E35" s="19" t="s">
        <v>87</v>
      </c>
      <c r="F35" s="30">
        <v>1</v>
      </c>
      <c r="G35" s="65"/>
      <c r="H35" s="49"/>
      <c r="I35" s="49"/>
      <c r="J35" s="67"/>
      <c r="K35" s="49"/>
      <c r="L35" s="49"/>
    </row>
    <row r="36" spans="1:12" s="10" customFormat="1" ht="38.25" customHeight="1">
      <c r="A36" s="27">
        <v>13</v>
      </c>
      <c r="B36" s="17">
        <v>2019018</v>
      </c>
      <c r="C36" s="23">
        <v>1</v>
      </c>
      <c r="D36" s="17" t="s">
        <v>88</v>
      </c>
      <c r="E36" s="20" t="s">
        <v>89</v>
      </c>
      <c r="F36" s="21">
        <v>1</v>
      </c>
      <c r="G36" s="4" t="s">
        <v>16</v>
      </c>
      <c r="H36" s="19" t="s">
        <v>90</v>
      </c>
      <c r="I36" s="19" t="s">
        <v>33</v>
      </c>
      <c r="J36" s="20" t="s">
        <v>19</v>
      </c>
      <c r="K36" s="19" t="s">
        <v>45</v>
      </c>
      <c r="L36" s="19" t="s">
        <v>30</v>
      </c>
    </row>
    <row r="37" spans="1:12" s="8" customFormat="1" ht="38.25" customHeight="1">
      <c r="A37" s="54">
        <v>14</v>
      </c>
      <c r="B37" s="17">
        <v>2019019</v>
      </c>
      <c r="C37" s="55">
        <v>2</v>
      </c>
      <c r="D37" s="47" t="s">
        <v>91</v>
      </c>
      <c r="E37" s="19" t="s">
        <v>92</v>
      </c>
      <c r="F37" s="30">
        <v>1</v>
      </c>
      <c r="G37" s="54" t="s">
        <v>81</v>
      </c>
      <c r="H37" s="54" t="s">
        <v>93</v>
      </c>
      <c r="I37" s="54" t="s">
        <v>33</v>
      </c>
      <c r="J37" s="66" t="s">
        <v>19</v>
      </c>
      <c r="K37" s="19"/>
      <c r="L37" s="48" t="s">
        <v>30</v>
      </c>
    </row>
    <row r="38" spans="1:12" s="8" customFormat="1" ht="38.25" customHeight="1">
      <c r="A38" s="54"/>
      <c r="B38" s="17">
        <v>2019020</v>
      </c>
      <c r="C38" s="57"/>
      <c r="D38" s="49"/>
      <c r="E38" s="19" t="s">
        <v>94</v>
      </c>
      <c r="F38" s="30">
        <v>1</v>
      </c>
      <c r="G38" s="54"/>
      <c r="H38" s="54"/>
      <c r="I38" s="54"/>
      <c r="J38" s="67"/>
      <c r="K38" s="19"/>
      <c r="L38" s="48"/>
    </row>
    <row r="39" spans="1:12" s="8" customFormat="1" ht="38.25" customHeight="1">
      <c r="A39" s="19">
        <v>15</v>
      </c>
      <c r="B39" s="17">
        <v>2019021</v>
      </c>
      <c r="C39" s="18">
        <v>1</v>
      </c>
      <c r="D39" s="19" t="s">
        <v>95</v>
      </c>
      <c r="E39" s="20" t="s">
        <v>96</v>
      </c>
      <c r="F39" s="30">
        <v>1</v>
      </c>
      <c r="G39" s="20" t="s">
        <v>81</v>
      </c>
      <c r="H39" s="19" t="s">
        <v>97</v>
      </c>
      <c r="I39" s="19" t="s">
        <v>33</v>
      </c>
      <c r="J39" s="20" t="s">
        <v>19</v>
      </c>
      <c r="K39" s="19"/>
      <c r="L39" s="19" t="s">
        <v>30</v>
      </c>
    </row>
    <row r="40" spans="1:12" s="8" customFormat="1" ht="43.5" customHeight="1">
      <c r="A40" s="17">
        <v>16</v>
      </c>
      <c r="B40" s="17">
        <v>2019022</v>
      </c>
      <c r="C40" s="28">
        <v>1</v>
      </c>
      <c r="D40" s="17" t="s">
        <v>37</v>
      </c>
      <c r="E40" s="17" t="s">
        <v>98</v>
      </c>
      <c r="F40" s="28">
        <v>1</v>
      </c>
      <c r="G40" s="25" t="s">
        <v>16</v>
      </c>
      <c r="H40" s="17" t="s">
        <v>99</v>
      </c>
      <c r="I40" s="17" t="s">
        <v>33</v>
      </c>
      <c r="J40" s="24" t="s">
        <v>19</v>
      </c>
      <c r="K40" s="17"/>
      <c r="L40" s="17" t="s">
        <v>30</v>
      </c>
    </row>
    <row r="41" spans="1:12" s="8" customFormat="1" ht="33.75" customHeight="1">
      <c r="A41" s="50">
        <v>17</v>
      </c>
      <c r="B41" s="17">
        <v>2019023</v>
      </c>
      <c r="C41" s="59">
        <v>3</v>
      </c>
      <c r="D41" s="62" t="s">
        <v>100</v>
      </c>
      <c r="E41" s="19" t="s">
        <v>101</v>
      </c>
      <c r="F41" s="23">
        <v>1</v>
      </c>
      <c r="G41" s="19" t="s">
        <v>16</v>
      </c>
      <c r="H41" s="19" t="s">
        <v>102</v>
      </c>
      <c r="I41" s="47" t="s">
        <v>33</v>
      </c>
      <c r="J41" s="47" t="s">
        <v>19</v>
      </c>
      <c r="K41" s="19" t="s">
        <v>29</v>
      </c>
      <c r="L41" s="47" t="s">
        <v>30</v>
      </c>
    </row>
    <row r="42" spans="1:12" s="8" customFormat="1" ht="33.75" customHeight="1">
      <c r="A42" s="50"/>
      <c r="B42" s="17">
        <v>2019024</v>
      </c>
      <c r="C42" s="61"/>
      <c r="D42" s="62"/>
      <c r="E42" s="19" t="s">
        <v>103</v>
      </c>
      <c r="F42" s="23">
        <v>2</v>
      </c>
      <c r="G42" s="19" t="s">
        <v>81</v>
      </c>
      <c r="H42" s="19" t="s">
        <v>104</v>
      </c>
      <c r="I42" s="49"/>
      <c r="J42" s="49"/>
      <c r="K42" s="19"/>
      <c r="L42" s="49"/>
    </row>
    <row r="43" spans="1:12" s="8" customFormat="1" ht="33.75" customHeight="1">
      <c r="A43" s="27">
        <v>18</v>
      </c>
      <c r="B43" s="17">
        <v>2019025</v>
      </c>
      <c r="C43" s="29">
        <v>1</v>
      </c>
      <c r="D43" s="31" t="s">
        <v>27</v>
      </c>
      <c r="E43" s="19" t="s">
        <v>105</v>
      </c>
      <c r="F43" s="23">
        <v>1</v>
      </c>
      <c r="G43" s="27" t="s">
        <v>16</v>
      </c>
      <c r="H43" s="19" t="s">
        <v>106</v>
      </c>
      <c r="I43" s="19" t="s">
        <v>33</v>
      </c>
      <c r="J43" s="17" t="s">
        <v>182</v>
      </c>
      <c r="K43" s="20"/>
      <c r="L43" s="19" t="s">
        <v>30</v>
      </c>
    </row>
    <row r="44" spans="1:12" s="8" customFormat="1" ht="56.25">
      <c r="A44" s="25">
        <v>19</v>
      </c>
      <c r="B44" s="19">
        <v>2019026</v>
      </c>
      <c r="C44" s="28">
        <v>1</v>
      </c>
      <c r="D44" s="17" t="s">
        <v>25</v>
      </c>
      <c r="E44" s="19" t="s">
        <v>107</v>
      </c>
      <c r="F44" s="23">
        <v>1</v>
      </c>
      <c r="G44" s="26" t="s">
        <v>81</v>
      </c>
      <c r="H44" s="19" t="s">
        <v>108</v>
      </c>
      <c r="I44" s="19" t="s">
        <v>33</v>
      </c>
      <c r="J44" s="17" t="s">
        <v>19</v>
      </c>
      <c r="K44" s="19"/>
      <c r="L44" s="19" t="s">
        <v>30</v>
      </c>
    </row>
    <row r="45" spans="1:12" s="8" customFormat="1" ht="75">
      <c r="A45" s="26">
        <v>20</v>
      </c>
      <c r="B45" s="19">
        <v>2019027</v>
      </c>
      <c r="C45" s="23">
        <v>1</v>
      </c>
      <c r="D45" s="19" t="s">
        <v>109</v>
      </c>
      <c r="E45" s="19" t="s">
        <v>110</v>
      </c>
      <c r="F45" s="23">
        <v>1</v>
      </c>
      <c r="G45" s="26" t="s">
        <v>16</v>
      </c>
      <c r="H45" s="19" t="s">
        <v>111</v>
      </c>
      <c r="I45" s="19" t="s">
        <v>33</v>
      </c>
      <c r="J45" s="19" t="s">
        <v>19</v>
      </c>
      <c r="K45" s="19"/>
      <c r="L45" s="19" t="s">
        <v>30</v>
      </c>
    </row>
    <row r="46" spans="1:12" s="8" customFormat="1" ht="37.5">
      <c r="A46" s="26">
        <v>21</v>
      </c>
      <c r="B46" s="19">
        <v>2019028</v>
      </c>
      <c r="C46" s="23">
        <v>1</v>
      </c>
      <c r="D46" s="20" t="s">
        <v>23</v>
      </c>
      <c r="E46" s="19" t="s">
        <v>112</v>
      </c>
      <c r="F46" s="23">
        <v>1</v>
      </c>
      <c r="G46" s="26" t="s">
        <v>16</v>
      </c>
      <c r="H46" s="20" t="s">
        <v>113</v>
      </c>
      <c r="I46" s="19" t="s">
        <v>33</v>
      </c>
      <c r="J46" s="19" t="s">
        <v>19</v>
      </c>
      <c r="K46" s="19"/>
      <c r="L46" s="19" t="s">
        <v>30</v>
      </c>
    </row>
    <row r="47" spans="1:12" s="8" customFormat="1" ht="29.25" customHeight="1">
      <c r="A47" s="50">
        <v>22</v>
      </c>
      <c r="B47" s="19">
        <v>2019029</v>
      </c>
      <c r="C47" s="59">
        <v>2</v>
      </c>
      <c r="D47" s="54" t="s">
        <v>114</v>
      </c>
      <c r="E47" s="54" t="s">
        <v>115</v>
      </c>
      <c r="F47" s="23">
        <v>1</v>
      </c>
      <c r="G47" s="51" t="s">
        <v>16</v>
      </c>
      <c r="H47" s="19" t="s">
        <v>70</v>
      </c>
      <c r="I47" s="47" t="s">
        <v>18</v>
      </c>
      <c r="J47" s="47" t="s">
        <v>19</v>
      </c>
      <c r="K47" s="19"/>
      <c r="L47" s="47" t="s">
        <v>30</v>
      </c>
    </row>
    <row r="48" spans="1:12" s="8" customFormat="1" ht="37.5">
      <c r="A48" s="50"/>
      <c r="B48" s="19">
        <v>2019030</v>
      </c>
      <c r="C48" s="61"/>
      <c r="D48" s="54"/>
      <c r="E48" s="54"/>
      <c r="F48" s="23">
        <v>1</v>
      </c>
      <c r="G48" s="53"/>
      <c r="H48" s="19" t="s">
        <v>116</v>
      </c>
      <c r="I48" s="49"/>
      <c r="J48" s="49"/>
      <c r="K48" s="19" t="s">
        <v>78</v>
      </c>
      <c r="L48" s="49"/>
    </row>
    <row r="49" spans="1:12" s="8" customFormat="1" ht="38.25" customHeight="1">
      <c r="A49" s="26">
        <v>23</v>
      </c>
      <c r="B49" s="19">
        <v>2019031</v>
      </c>
      <c r="C49" s="23">
        <v>1</v>
      </c>
      <c r="D49" s="19" t="s">
        <v>117</v>
      </c>
      <c r="E49" s="19" t="s">
        <v>118</v>
      </c>
      <c r="F49" s="23">
        <v>1</v>
      </c>
      <c r="G49" s="19" t="s">
        <v>16</v>
      </c>
      <c r="H49" s="19" t="s">
        <v>119</v>
      </c>
      <c r="I49" s="19" t="s">
        <v>33</v>
      </c>
      <c r="J49" s="20" t="s">
        <v>19</v>
      </c>
      <c r="K49" s="19"/>
      <c r="L49" s="19" t="s">
        <v>30</v>
      </c>
    </row>
    <row r="50" spans="1:12" s="8" customFormat="1" ht="37.5">
      <c r="A50" s="50">
        <v>24</v>
      </c>
      <c r="B50" s="19">
        <v>2019032</v>
      </c>
      <c r="C50" s="59">
        <v>3</v>
      </c>
      <c r="D50" s="54" t="s">
        <v>120</v>
      </c>
      <c r="E50" s="19" t="s">
        <v>120</v>
      </c>
      <c r="F50" s="21">
        <v>1</v>
      </c>
      <c r="G50" s="54" t="s">
        <v>16</v>
      </c>
      <c r="H50" s="19" t="s">
        <v>74</v>
      </c>
      <c r="I50" s="19" t="s">
        <v>18</v>
      </c>
      <c r="J50" s="54" t="s">
        <v>19</v>
      </c>
      <c r="K50" s="19"/>
      <c r="L50" s="47" t="s">
        <v>30</v>
      </c>
    </row>
    <row r="51" spans="1:12" s="8" customFormat="1" ht="30" customHeight="1">
      <c r="A51" s="50"/>
      <c r="B51" s="19">
        <v>2019033</v>
      </c>
      <c r="C51" s="60"/>
      <c r="D51" s="54"/>
      <c r="E51" s="20" t="s">
        <v>121</v>
      </c>
      <c r="F51" s="21">
        <v>1</v>
      </c>
      <c r="G51" s="54"/>
      <c r="H51" s="4" t="s">
        <v>122</v>
      </c>
      <c r="I51" s="19" t="s">
        <v>18</v>
      </c>
      <c r="J51" s="54"/>
      <c r="K51" s="19"/>
      <c r="L51" s="48"/>
    </row>
    <row r="52" spans="1:12" s="7" customFormat="1" ht="30" customHeight="1">
      <c r="A52" s="50"/>
      <c r="B52" s="19">
        <v>2019034</v>
      </c>
      <c r="C52" s="61"/>
      <c r="D52" s="54"/>
      <c r="E52" s="20" t="s">
        <v>123</v>
      </c>
      <c r="F52" s="21">
        <v>1</v>
      </c>
      <c r="G52" s="54"/>
      <c r="H52" s="20" t="s">
        <v>124</v>
      </c>
      <c r="I52" s="19" t="s">
        <v>18</v>
      </c>
      <c r="J52" s="54"/>
      <c r="K52" s="19"/>
      <c r="L52" s="49"/>
    </row>
    <row r="53" spans="1:12" s="7" customFormat="1" ht="37.5">
      <c r="A53" s="26">
        <v>25</v>
      </c>
      <c r="B53" s="19">
        <v>2019035</v>
      </c>
      <c r="C53" s="29">
        <v>1</v>
      </c>
      <c r="D53" s="19" t="s">
        <v>125</v>
      </c>
      <c r="E53" s="20" t="s">
        <v>126</v>
      </c>
      <c r="F53" s="21">
        <v>1</v>
      </c>
      <c r="G53" s="19" t="s">
        <v>81</v>
      </c>
      <c r="H53" s="20" t="s">
        <v>127</v>
      </c>
      <c r="I53" s="19" t="s">
        <v>33</v>
      </c>
      <c r="J53" s="19" t="s">
        <v>19</v>
      </c>
      <c r="K53" s="19"/>
      <c r="L53" s="19" t="s">
        <v>30</v>
      </c>
    </row>
    <row r="54" spans="1:12" ht="21" customHeight="1">
      <c r="A54" s="45" t="s">
        <v>128</v>
      </c>
      <c r="B54" s="46"/>
      <c r="C54" s="23">
        <f>SUM(C4:C53)</f>
        <v>55</v>
      </c>
      <c r="D54" s="19"/>
      <c r="E54" s="19"/>
      <c r="F54" s="32">
        <f>SUM(F4:F53)</f>
        <v>55</v>
      </c>
      <c r="G54" s="33"/>
      <c r="H54" s="34"/>
      <c r="I54" s="39"/>
      <c r="J54" s="34"/>
      <c r="K54" s="40"/>
      <c r="L54" s="33"/>
    </row>
    <row r="55" spans="1:12" ht="20.25" customHeight="1">
      <c r="A55" s="35" t="s">
        <v>183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8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ht="18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ht="18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8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ht="18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ht="18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</sheetData>
  <sheetProtection selectLockedCells="1" selectUnlockedCells="1"/>
  <mergeCells count="106">
    <mergeCell ref="L32:L33"/>
    <mergeCell ref="L34:L35"/>
    <mergeCell ref="L37:L38"/>
    <mergeCell ref="L41:L42"/>
    <mergeCell ref="L47:L48"/>
    <mergeCell ref="L50:L52"/>
    <mergeCell ref="L4:L7"/>
    <mergeCell ref="L9:L11"/>
    <mergeCell ref="L12:L16"/>
    <mergeCell ref="L18:L24"/>
    <mergeCell ref="L27:L28"/>
    <mergeCell ref="L29:L30"/>
    <mergeCell ref="J34:J35"/>
    <mergeCell ref="J37:J38"/>
    <mergeCell ref="J41:J42"/>
    <mergeCell ref="J47:J48"/>
    <mergeCell ref="J50:J52"/>
    <mergeCell ref="K4:K7"/>
    <mergeCell ref="K9:K11"/>
    <mergeCell ref="K12:K16"/>
    <mergeCell ref="K18:K24"/>
    <mergeCell ref="K34:K35"/>
    <mergeCell ref="I41:I42"/>
    <mergeCell ref="I47:I48"/>
    <mergeCell ref="J4:J7"/>
    <mergeCell ref="J9:J11"/>
    <mergeCell ref="J12:J16"/>
    <mergeCell ref="J18:J24"/>
    <mergeCell ref="J25:J26"/>
    <mergeCell ref="J27:J28"/>
    <mergeCell ref="J29:J30"/>
    <mergeCell ref="J32:J33"/>
    <mergeCell ref="H37:H38"/>
    <mergeCell ref="I4:I7"/>
    <mergeCell ref="I9:I11"/>
    <mergeCell ref="I12:I16"/>
    <mergeCell ref="I18:I24"/>
    <mergeCell ref="I25:I26"/>
    <mergeCell ref="I27:I28"/>
    <mergeCell ref="I34:I35"/>
    <mergeCell ref="I37:I38"/>
    <mergeCell ref="G32:G33"/>
    <mergeCell ref="G34:G35"/>
    <mergeCell ref="G37:G38"/>
    <mergeCell ref="G47:G48"/>
    <mergeCell ref="G50:G52"/>
    <mergeCell ref="H4:H7"/>
    <mergeCell ref="H9:H11"/>
    <mergeCell ref="H12:H16"/>
    <mergeCell ref="H18:H24"/>
    <mergeCell ref="H34:H35"/>
    <mergeCell ref="G4:G7"/>
    <mergeCell ref="G9:G11"/>
    <mergeCell ref="G12:G16"/>
    <mergeCell ref="G18:G24"/>
    <mergeCell ref="G27:G28"/>
    <mergeCell ref="G29:G30"/>
    <mergeCell ref="D34:D35"/>
    <mergeCell ref="D37:D38"/>
    <mergeCell ref="D41:D42"/>
    <mergeCell ref="D47:D48"/>
    <mergeCell ref="D50:D52"/>
    <mergeCell ref="E25:E26"/>
    <mergeCell ref="E29:E30"/>
    <mergeCell ref="E32:E33"/>
    <mergeCell ref="E47:E48"/>
    <mergeCell ref="C41:C42"/>
    <mergeCell ref="C47:C48"/>
    <mergeCell ref="C50:C52"/>
    <mergeCell ref="D15:D16"/>
    <mergeCell ref="D19:D20"/>
    <mergeCell ref="D21:D22"/>
    <mergeCell ref="D25:D26"/>
    <mergeCell ref="D27:D28"/>
    <mergeCell ref="D29:D30"/>
    <mergeCell ref="D32:D33"/>
    <mergeCell ref="C25:C26"/>
    <mergeCell ref="C27:C28"/>
    <mergeCell ref="C29:C30"/>
    <mergeCell ref="C32:C33"/>
    <mergeCell ref="C34:C35"/>
    <mergeCell ref="C37:C38"/>
    <mergeCell ref="B4:B7"/>
    <mergeCell ref="B9:B11"/>
    <mergeCell ref="B12:B16"/>
    <mergeCell ref="B18:B24"/>
    <mergeCell ref="C4:C7"/>
    <mergeCell ref="C9:C11"/>
    <mergeCell ref="C12:C16"/>
    <mergeCell ref="C18:C24"/>
    <mergeCell ref="A32:A33"/>
    <mergeCell ref="A34:A35"/>
    <mergeCell ref="A37:A38"/>
    <mergeCell ref="A41:A42"/>
    <mergeCell ref="A47:A48"/>
    <mergeCell ref="A50:A52"/>
    <mergeCell ref="A1:B1"/>
    <mergeCell ref="A2:L2"/>
    <mergeCell ref="A54:B54"/>
    <mergeCell ref="A4:A7"/>
    <mergeCell ref="A9:A11"/>
    <mergeCell ref="A12:A16"/>
    <mergeCell ref="A18:A24"/>
    <mergeCell ref="A25:A26"/>
    <mergeCell ref="A27:A28"/>
    <mergeCell ref="A29:A30"/>
  </mergeCells>
  <printOptions horizontalCentered="1"/>
  <pageMargins left="0.35" right="0.35" top="0.59" bottom="0.39" header="0.51" footer="0.51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SheetLayoutView="100" zoomScalePageLayoutView="0" workbookViewId="0" topLeftCell="A37">
      <selection activeCell="C53" sqref="C53"/>
    </sheetView>
  </sheetViews>
  <sheetFormatPr defaultColWidth="9.00390625" defaultRowHeight="14.25"/>
  <cols>
    <col min="1" max="1" width="9.00390625" style="1" customWidth="1"/>
    <col min="2" max="2" width="22.75390625" style="2" customWidth="1"/>
    <col min="3" max="3" width="19.125" style="2" customWidth="1"/>
  </cols>
  <sheetData>
    <row r="1" spans="1:3" ht="18.75">
      <c r="A1" s="3" t="s">
        <v>2</v>
      </c>
      <c r="B1" s="3" t="s">
        <v>129</v>
      </c>
      <c r="C1" s="3" t="s">
        <v>130</v>
      </c>
    </row>
    <row r="2" spans="1:3" ht="25.5" customHeight="1">
      <c r="A2" s="4">
        <v>1</v>
      </c>
      <c r="B2" s="4" t="s">
        <v>131</v>
      </c>
      <c r="C2" s="4" t="s">
        <v>132</v>
      </c>
    </row>
    <row r="3" spans="1:3" ht="25.5" customHeight="1">
      <c r="A3" s="4">
        <v>2</v>
      </c>
      <c r="B3" s="4" t="s">
        <v>133</v>
      </c>
      <c r="C3" s="4" t="s">
        <v>132</v>
      </c>
    </row>
    <row r="4" spans="1:3" ht="25.5" customHeight="1">
      <c r="A4" s="4">
        <v>3</v>
      </c>
      <c r="B4" s="4" t="s">
        <v>134</v>
      </c>
      <c r="C4" s="4" t="s">
        <v>132</v>
      </c>
    </row>
    <row r="5" spans="1:3" ht="25.5" customHeight="1">
      <c r="A5" s="4">
        <v>4</v>
      </c>
      <c r="B5" s="4" t="s">
        <v>135</v>
      </c>
      <c r="C5" s="4" t="s">
        <v>132</v>
      </c>
    </row>
    <row r="6" spans="1:3" ht="25.5" customHeight="1">
      <c r="A6" s="4">
        <v>5</v>
      </c>
      <c r="B6" s="4" t="s">
        <v>136</v>
      </c>
      <c r="C6" s="4" t="s">
        <v>132</v>
      </c>
    </row>
    <row r="7" spans="1:3" ht="25.5" customHeight="1">
      <c r="A7" s="4">
        <v>6</v>
      </c>
      <c r="B7" s="4" t="s">
        <v>137</v>
      </c>
      <c r="C7" s="4" t="s">
        <v>132</v>
      </c>
    </row>
    <row r="8" spans="1:3" ht="25.5" customHeight="1">
      <c r="A8" s="4">
        <v>7</v>
      </c>
      <c r="B8" s="4" t="s">
        <v>138</v>
      </c>
      <c r="C8" s="4" t="s">
        <v>132</v>
      </c>
    </row>
    <row r="9" spans="1:3" ht="25.5" customHeight="1">
      <c r="A9" s="4">
        <v>8</v>
      </c>
      <c r="B9" s="4" t="s">
        <v>139</v>
      </c>
      <c r="C9" s="4" t="s">
        <v>132</v>
      </c>
    </row>
    <row r="10" spans="1:3" ht="25.5" customHeight="1">
      <c r="A10" s="4">
        <v>9</v>
      </c>
      <c r="B10" s="4" t="s">
        <v>140</v>
      </c>
      <c r="C10" s="4" t="s">
        <v>132</v>
      </c>
    </row>
    <row r="11" spans="1:3" ht="25.5" customHeight="1">
      <c r="A11" s="4">
        <v>10</v>
      </c>
      <c r="B11" s="4" t="s">
        <v>141</v>
      </c>
      <c r="C11" s="4" t="s">
        <v>142</v>
      </c>
    </row>
    <row r="12" spans="1:3" ht="25.5" customHeight="1">
      <c r="A12" s="4">
        <v>11</v>
      </c>
      <c r="B12" s="4" t="s">
        <v>143</v>
      </c>
      <c r="C12" s="4" t="s">
        <v>142</v>
      </c>
    </row>
    <row r="13" spans="1:3" ht="25.5" customHeight="1">
      <c r="A13" s="4">
        <v>12</v>
      </c>
      <c r="B13" s="4" t="s">
        <v>144</v>
      </c>
      <c r="C13" s="4" t="s">
        <v>132</v>
      </c>
    </row>
    <row r="14" spans="1:3" ht="25.5" customHeight="1">
      <c r="A14" s="4">
        <v>13</v>
      </c>
      <c r="B14" s="4" t="s">
        <v>145</v>
      </c>
      <c r="C14" s="4" t="s">
        <v>142</v>
      </c>
    </row>
    <row r="15" spans="1:3" ht="25.5" customHeight="1">
      <c r="A15" s="4">
        <v>14</v>
      </c>
      <c r="B15" s="4" t="s">
        <v>146</v>
      </c>
      <c r="C15" s="4" t="s">
        <v>132</v>
      </c>
    </row>
    <row r="16" spans="1:3" ht="25.5" customHeight="1">
      <c r="A16" s="4">
        <v>15</v>
      </c>
      <c r="B16" s="4" t="s">
        <v>147</v>
      </c>
      <c r="C16" s="4" t="s">
        <v>132</v>
      </c>
    </row>
    <row r="17" spans="1:3" ht="25.5" customHeight="1">
      <c r="A17" s="4">
        <v>16</v>
      </c>
      <c r="B17" s="4" t="s">
        <v>148</v>
      </c>
      <c r="C17" s="4" t="s">
        <v>132</v>
      </c>
    </row>
    <row r="18" spans="1:3" ht="25.5" customHeight="1">
      <c r="A18" s="4">
        <v>17</v>
      </c>
      <c r="B18" s="4" t="s">
        <v>149</v>
      </c>
      <c r="C18" s="4" t="s">
        <v>132</v>
      </c>
    </row>
    <row r="19" spans="1:3" ht="25.5" customHeight="1">
      <c r="A19" s="4">
        <v>18</v>
      </c>
      <c r="B19" s="4" t="s">
        <v>150</v>
      </c>
      <c r="C19" s="4" t="s">
        <v>132</v>
      </c>
    </row>
    <row r="20" spans="1:3" ht="25.5" customHeight="1">
      <c r="A20" s="4">
        <v>19</v>
      </c>
      <c r="B20" s="4" t="s">
        <v>151</v>
      </c>
      <c r="C20" s="4" t="s">
        <v>132</v>
      </c>
    </row>
    <row r="21" spans="1:3" ht="25.5" customHeight="1">
      <c r="A21" s="4">
        <v>20</v>
      </c>
      <c r="B21" s="4" t="s">
        <v>152</v>
      </c>
      <c r="C21" s="4" t="s">
        <v>132</v>
      </c>
    </row>
    <row r="22" spans="1:3" ht="25.5" customHeight="1">
      <c r="A22" s="4">
        <v>21</v>
      </c>
      <c r="B22" s="4" t="s">
        <v>153</v>
      </c>
      <c r="C22" s="4" t="s">
        <v>132</v>
      </c>
    </row>
    <row r="23" spans="1:3" ht="25.5" customHeight="1">
      <c r="A23" s="4">
        <v>22</v>
      </c>
      <c r="B23" s="4" t="s">
        <v>154</v>
      </c>
      <c r="C23" s="4" t="s">
        <v>142</v>
      </c>
    </row>
    <row r="24" spans="1:3" ht="25.5" customHeight="1">
      <c r="A24" s="4">
        <v>23</v>
      </c>
      <c r="B24" s="4" t="s">
        <v>155</v>
      </c>
      <c r="C24" s="4" t="s">
        <v>132</v>
      </c>
    </row>
    <row r="25" spans="1:3" ht="25.5" customHeight="1">
      <c r="A25" s="4">
        <v>24</v>
      </c>
      <c r="B25" s="4" t="s">
        <v>156</v>
      </c>
      <c r="C25" s="4" t="s">
        <v>132</v>
      </c>
    </row>
    <row r="26" spans="1:3" ht="25.5" customHeight="1">
      <c r="A26" s="4">
        <v>25</v>
      </c>
      <c r="B26" s="4" t="s">
        <v>157</v>
      </c>
      <c r="C26" s="4" t="s">
        <v>132</v>
      </c>
    </row>
    <row r="27" spans="1:3" ht="25.5" customHeight="1">
      <c r="A27" s="4">
        <v>26</v>
      </c>
      <c r="B27" s="4" t="s">
        <v>158</v>
      </c>
      <c r="C27" s="4" t="s">
        <v>132</v>
      </c>
    </row>
    <row r="28" spans="1:3" ht="25.5" customHeight="1">
      <c r="A28" s="4">
        <v>27</v>
      </c>
      <c r="B28" s="4" t="s">
        <v>159</v>
      </c>
      <c r="C28" s="4" t="s">
        <v>142</v>
      </c>
    </row>
    <row r="29" spans="1:3" ht="25.5" customHeight="1">
      <c r="A29" s="4">
        <v>28</v>
      </c>
      <c r="B29" s="4" t="s">
        <v>160</v>
      </c>
      <c r="C29" s="4" t="s">
        <v>142</v>
      </c>
    </row>
    <row r="30" spans="1:3" ht="25.5" customHeight="1">
      <c r="A30" s="4">
        <v>29</v>
      </c>
      <c r="B30" s="4" t="s">
        <v>161</v>
      </c>
      <c r="C30" s="4" t="s">
        <v>132</v>
      </c>
    </row>
    <row r="31" spans="1:3" ht="25.5" customHeight="1">
      <c r="A31" s="4">
        <v>30</v>
      </c>
      <c r="B31" s="4" t="s">
        <v>162</v>
      </c>
      <c r="C31" s="4" t="s">
        <v>132</v>
      </c>
    </row>
    <row r="32" spans="1:3" ht="25.5" customHeight="1">
      <c r="A32" s="4">
        <v>31</v>
      </c>
      <c r="B32" s="4" t="s">
        <v>163</v>
      </c>
      <c r="C32" s="4" t="s">
        <v>132</v>
      </c>
    </row>
    <row r="33" spans="1:3" ht="25.5" customHeight="1">
      <c r="A33" s="4">
        <v>32</v>
      </c>
      <c r="B33" s="4" t="s">
        <v>164</v>
      </c>
      <c r="C33" s="4" t="s">
        <v>142</v>
      </c>
    </row>
    <row r="34" spans="1:3" ht="25.5" customHeight="1">
      <c r="A34" s="4">
        <v>33</v>
      </c>
      <c r="B34" s="4" t="s">
        <v>165</v>
      </c>
      <c r="C34" s="4" t="s">
        <v>142</v>
      </c>
    </row>
    <row r="35" spans="1:3" ht="25.5" customHeight="1">
      <c r="A35" s="4">
        <v>34</v>
      </c>
      <c r="B35" s="4" t="s">
        <v>166</v>
      </c>
      <c r="C35" s="4" t="s">
        <v>142</v>
      </c>
    </row>
    <row r="36" spans="1:3" ht="25.5" customHeight="1">
      <c r="A36" s="4">
        <v>35</v>
      </c>
      <c r="B36" s="4" t="s">
        <v>167</v>
      </c>
      <c r="C36" s="4" t="s">
        <v>142</v>
      </c>
    </row>
    <row r="37" spans="1:3" ht="25.5" customHeight="1">
      <c r="A37" s="4">
        <v>36</v>
      </c>
      <c r="B37" s="4" t="s">
        <v>168</v>
      </c>
      <c r="C37" s="4" t="s">
        <v>132</v>
      </c>
    </row>
    <row r="38" spans="1:3" ht="25.5" customHeight="1">
      <c r="A38" s="4">
        <v>37</v>
      </c>
      <c r="B38" s="4" t="s">
        <v>169</v>
      </c>
      <c r="C38" s="4" t="s">
        <v>132</v>
      </c>
    </row>
    <row r="39" spans="1:3" ht="25.5" customHeight="1">
      <c r="A39" s="4">
        <v>38</v>
      </c>
      <c r="B39" s="4" t="s">
        <v>170</v>
      </c>
      <c r="C39" s="4" t="s">
        <v>132</v>
      </c>
    </row>
    <row r="40" spans="1:3" ht="25.5" customHeight="1">
      <c r="A40" s="4">
        <v>39</v>
      </c>
      <c r="B40" s="4" t="s">
        <v>171</v>
      </c>
      <c r="C40" s="4" t="s">
        <v>132</v>
      </c>
    </row>
    <row r="41" spans="1:3" ht="25.5" customHeight="1">
      <c r="A41" s="4">
        <v>40</v>
      </c>
      <c r="B41" s="4" t="s">
        <v>172</v>
      </c>
      <c r="C41" s="4" t="s">
        <v>132</v>
      </c>
    </row>
    <row r="42" spans="1:3" ht="25.5" customHeight="1">
      <c r="A42" s="4">
        <v>41</v>
      </c>
      <c r="B42" s="4" t="s">
        <v>173</v>
      </c>
      <c r="C42" s="4" t="s">
        <v>132</v>
      </c>
    </row>
    <row r="43" spans="1:3" ht="25.5" customHeight="1">
      <c r="A43" s="4">
        <v>42</v>
      </c>
      <c r="B43" s="4" t="s">
        <v>174</v>
      </c>
      <c r="C43" s="4" t="s">
        <v>142</v>
      </c>
    </row>
    <row r="44" spans="1:3" ht="25.5" customHeight="1">
      <c r="A44" s="5">
        <v>43</v>
      </c>
      <c r="B44" s="5" t="s">
        <v>175</v>
      </c>
      <c r="C44" s="5" t="s">
        <v>132</v>
      </c>
    </row>
    <row r="45" spans="1:3" ht="25.5" customHeight="1">
      <c r="A45" s="5">
        <v>44</v>
      </c>
      <c r="B45" s="5" t="s">
        <v>176</v>
      </c>
      <c r="C45" s="5" t="s">
        <v>142</v>
      </c>
    </row>
    <row r="46" spans="1:3" ht="25.5" customHeight="1">
      <c r="A46" s="5">
        <v>45</v>
      </c>
      <c r="B46" s="5" t="s">
        <v>177</v>
      </c>
      <c r="C46" s="5" t="s">
        <v>132</v>
      </c>
    </row>
    <row r="47" spans="1:3" ht="25.5" customHeight="1">
      <c r="A47" s="6">
        <v>46</v>
      </c>
      <c r="B47" s="6" t="s">
        <v>178</v>
      </c>
      <c r="C47" s="6" t="s">
        <v>179</v>
      </c>
    </row>
    <row r="48" spans="1:3" ht="25.5" customHeight="1">
      <c r="A48" s="6">
        <v>47</v>
      </c>
      <c r="B48" s="6" t="s">
        <v>180</v>
      </c>
      <c r="C48" s="6" t="s">
        <v>179</v>
      </c>
    </row>
    <row r="49" spans="1:3" ht="25.5" customHeight="1">
      <c r="A49" s="4"/>
      <c r="B49" s="4" t="s">
        <v>181</v>
      </c>
      <c r="C49" s="4" t="s">
        <v>132</v>
      </c>
    </row>
  </sheetData>
  <sheetProtection selectLockedCells="1" selectUnlockedCells="1"/>
  <autoFilter ref="A1:C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2019-12-17T11:12:13Z</cp:lastPrinted>
  <dcterms:created xsi:type="dcterms:W3CDTF">2013-02-08T01:15:00Z</dcterms:created>
  <dcterms:modified xsi:type="dcterms:W3CDTF">2019-12-17T11:27:11Z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