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选调岗位" sheetId="1" r:id="rId1"/>
  </sheets>
  <definedNames>
    <definedName name="_xlnm.Print_Titles" localSheetId="0">'选调岗位'!$2:$2</definedName>
  </definedNames>
  <calcPr fullCalcOnLoad="1"/>
</workbook>
</file>

<file path=xl/sharedStrings.xml><?xml version="1.0" encoding="utf-8"?>
<sst xmlns="http://schemas.openxmlformats.org/spreadsheetml/2006/main" count="104" uniqueCount="69">
  <si>
    <t>主管部门</t>
  </si>
  <si>
    <t>编制类型</t>
  </si>
  <si>
    <t>招聘岗位</t>
  </si>
  <si>
    <t>招聘计划</t>
  </si>
  <si>
    <t>最高年龄要求</t>
  </si>
  <si>
    <t>最低学历</t>
  </si>
  <si>
    <t>专业要求</t>
  </si>
  <si>
    <t>性别要求</t>
  </si>
  <si>
    <t>其他要求</t>
  </si>
  <si>
    <t>事业全额</t>
  </si>
  <si>
    <t>35岁</t>
  </si>
  <si>
    <t>县委办</t>
  </si>
  <si>
    <t>男性</t>
  </si>
  <si>
    <t>女性</t>
  </si>
  <si>
    <t>本科</t>
  </si>
  <si>
    <t>社会治理指挥中心</t>
  </si>
  <si>
    <t>政法委</t>
  </si>
  <si>
    <t>住房和城乡建设局</t>
  </si>
  <si>
    <t>乡镇建筑工程管理站</t>
  </si>
  <si>
    <t>事业差额</t>
  </si>
  <si>
    <t>文化旅游广电体育局</t>
  </si>
  <si>
    <t>社会保险服务中心</t>
  </si>
  <si>
    <t>人力资源和社会保障局</t>
  </si>
  <si>
    <t>社保业务</t>
  </si>
  <si>
    <t>工程管理</t>
  </si>
  <si>
    <t>30岁</t>
  </si>
  <si>
    <t>非公有制经济服务中心</t>
  </si>
  <si>
    <t>工商联</t>
  </si>
  <si>
    <t>选调单位</t>
  </si>
  <si>
    <t>选调范围</t>
  </si>
  <si>
    <t>大专</t>
  </si>
  <si>
    <t>面向全县</t>
  </si>
  <si>
    <t>农田建设事务中心</t>
  </si>
  <si>
    <t>农业农村局</t>
  </si>
  <si>
    <t>45岁</t>
  </si>
  <si>
    <t>电力技术类</t>
  </si>
  <si>
    <t>面向县直事业单位</t>
  </si>
  <si>
    <t>项目绩效评价</t>
  </si>
  <si>
    <t>农学大类</t>
  </si>
  <si>
    <t>应急救援中心</t>
  </si>
  <si>
    <t>应急管理局</t>
  </si>
  <si>
    <t>综合管理1</t>
  </si>
  <si>
    <t>全日制大专</t>
  </si>
  <si>
    <t>综合管理2</t>
  </si>
  <si>
    <t xml:space="preserve"> 事业全额</t>
  </si>
  <si>
    <t>具有普通话二级乙等及以上证书</t>
  </si>
  <si>
    <t>面向县直单位</t>
  </si>
  <si>
    <t>40岁</t>
  </si>
  <si>
    <t>具有3年以上持证上岗的机关事业单位财务工作经历</t>
  </si>
  <si>
    <t>全域旅游发展中心</t>
  </si>
  <si>
    <t>面向全县</t>
  </si>
  <si>
    <t>综合管理</t>
  </si>
  <si>
    <t>具有办公室工作经历或较强的沟通协调能力</t>
  </si>
  <si>
    <t>财务</t>
  </si>
  <si>
    <t>质量管理</t>
  </si>
  <si>
    <t>面向镇街事业单位（含教育卫生）</t>
  </si>
  <si>
    <t>办公室工作</t>
  </si>
  <si>
    <t>办公室工作1</t>
  </si>
  <si>
    <t>办公室工作2</t>
  </si>
  <si>
    <t>法学类</t>
  </si>
  <si>
    <t>45岁</t>
  </si>
  <si>
    <t>说明：1.40岁及以下是指1979年1月1日及以后出生，以此类推；2.专业名称主要参考《2019年湖南省考试录用公务员专业指导目录》；3.毕业证书、资格证书及工作经历等截止时间为2019年11月30日；4.同一单位招聘岗位出现职位空缺的，招聘计划经批准可调剂使用。</t>
  </si>
  <si>
    <t>面向镇安监站</t>
  </si>
  <si>
    <t>应急指挥</t>
  </si>
  <si>
    <t>接待专干</t>
  </si>
  <si>
    <t>土木工程、城市地下空间工程、给排水科学与工程</t>
  </si>
  <si>
    <t>具有土建类中级及以上职称或相关执业资格人员，年龄放宽至48岁</t>
  </si>
  <si>
    <t xml:space="preserve"> 2019年下半年澧县事业单位选调工作人员
岗位及计划表</t>
  </si>
  <si>
    <t>接待服务中心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</si>
</sst>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10">
    <font>
      <sz val="12"/>
      <name val="宋体"/>
      <family val="0"/>
    </font>
    <font>
      <sz val="9"/>
      <name val="宋体"/>
      <family val="0"/>
    </font>
    <font>
      <sz val="12"/>
      <color indexed="8"/>
      <name val="黑体"/>
      <family val="3"/>
    </font>
    <font>
      <sz val="11"/>
      <color indexed="8"/>
      <name val="黑体"/>
      <family val="3"/>
    </font>
    <font>
      <sz val="11"/>
      <color indexed="8"/>
      <name val="仿宋_GB2312"/>
      <family val="3"/>
    </font>
    <font>
      <sz val="11"/>
      <name val="仿宋_GB2312"/>
      <family val="3"/>
    </font>
    <font>
      <sz val="12"/>
      <name val="仿宋_GB2312"/>
      <family val="3"/>
    </font>
    <font>
      <b/>
      <sz val="20"/>
      <color indexed="8"/>
      <name val="方正小标宋_GBK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tabSelected="1" workbookViewId="0" topLeftCell="A10">
      <selection activeCell="N12" sqref="N12"/>
    </sheetView>
  </sheetViews>
  <sheetFormatPr defaultColWidth="9.00390625" defaultRowHeight="14.25"/>
  <cols>
    <col min="1" max="1" width="7.25390625" style="1" customWidth="1"/>
    <col min="2" max="2" width="5.125" style="1" customWidth="1"/>
    <col min="3" max="3" width="5.625" style="1" customWidth="1"/>
    <col min="4" max="4" width="7.625" style="1" customWidth="1"/>
    <col min="5" max="5" width="5.25390625" style="1" customWidth="1"/>
    <col min="6" max="6" width="5.625" style="1" customWidth="1"/>
    <col min="7" max="7" width="5.875" style="1" customWidth="1"/>
    <col min="8" max="8" width="8.625" style="1" customWidth="1"/>
    <col min="9" max="9" width="5.125" style="1" customWidth="1"/>
    <col min="10" max="10" width="10.625" style="1" customWidth="1"/>
    <col min="11" max="16384" width="8.625" style="1" customWidth="1"/>
  </cols>
  <sheetData>
    <row r="1" spans="1:11" ht="60" customHeight="1">
      <c r="A1" s="13" t="s">
        <v>67</v>
      </c>
      <c r="B1" s="13"/>
      <c r="C1" s="13"/>
      <c r="D1" s="13"/>
      <c r="E1" s="13"/>
      <c r="F1" s="13"/>
      <c r="G1" s="13"/>
      <c r="H1" s="13"/>
      <c r="I1" s="13"/>
      <c r="J1" s="13"/>
      <c r="K1" s="13"/>
    </row>
    <row r="2" spans="1:11" ht="46.5" customHeight="1">
      <c r="A2" s="2" t="s">
        <v>28</v>
      </c>
      <c r="B2" s="3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2" t="s">
        <v>7</v>
      </c>
      <c r="J2" s="2" t="s">
        <v>8</v>
      </c>
      <c r="K2" s="3" t="s">
        <v>29</v>
      </c>
    </row>
    <row r="3" spans="1:11" s="5" customFormat="1" ht="45" customHeight="1">
      <c r="A3" s="4" t="s">
        <v>15</v>
      </c>
      <c r="B3" s="4" t="s">
        <v>16</v>
      </c>
      <c r="C3" s="4" t="s">
        <v>9</v>
      </c>
      <c r="D3" s="4" t="s">
        <v>51</v>
      </c>
      <c r="E3" s="4">
        <v>1</v>
      </c>
      <c r="F3" s="4" t="s">
        <v>10</v>
      </c>
      <c r="G3" s="4" t="s">
        <v>30</v>
      </c>
      <c r="H3" s="4"/>
      <c r="I3" s="4"/>
      <c r="J3" s="4"/>
      <c r="K3" s="4" t="s">
        <v>31</v>
      </c>
    </row>
    <row r="4" spans="1:11" s="5" customFormat="1" ht="43.5" customHeight="1">
      <c r="A4" s="14" t="s">
        <v>32</v>
      </c>
      <c r="B4" s="14" t="s">
        <v>33</v>
      </c>
      <c r="C4" s="14" t="s">
        <v>9</v>
      </c>
      <c r="D4" s="4" t="s">
        <v>24</v>
      </c>
      <c r="E4" s="4">
        <v>1</v>
      </c>
      <c r="F4" s="4" t="s">
        <v>34</v>
      </c>
      <c r="G4" s="4" t="s">
        <v>30</v>
      </c>
      <c r="H4" s="4" t="s">
        <v>35</v>
      </c>
      <c r="I4" s="4"/>
      <c r="J4" s="4"/>
      <c r="K4" s="4" t="s">
        <v>36</v>
      </c>
    </row>
    <row r="5" spans="1:11" s="5" customFormat="1" ht="33" customHeight="1">
      <c r="A5" s="15"/>
      <c r="B5" s="15"/>
      <c r="C5" s="15"/>
      <c r="D5" s="4" t="s">
        <v>56</v>
      </c>
      <c r="E5" s="4">
        <v>1</v>
      </c>
      <c r="F5" s="4" t="s">
        <v>34</v>
      </c>
      <c r="G5" s="4" t="s">
        <v>14</v>
      </c>
      <c r="H5" s="4"/>
      <c r="I5" s="4"/>
      <c r="J5" s="4"/>
      <c r="K5" s="14" t="s">
        <v>55</v>
      </c>
    </row>
    <row r="6" spans="1:11" s="5" customFormat="1" ht="33" customHeight="1">
      <c r="A6" s="16"/>
      <c r="B6" s="16"/>
      <c r="C6" s="16"/>
      <c r="D6" s="4" t="s">
        <v>37</v>
      </c>
      <c r="E6" s="4">
        <v>1</v>
      </c>
      <c r="F6" s="4" t="s">
        <v>34</v>
      </c>
      <c r="G6" s="4" t="s">
        <v>14</v>
      </c>
      <c r="H6" s="4" t="s">
        <v>38</v>
      </c>
      <c r="I6" s="4"/>
      <c r="J6" s="4"/>
      <c r="K6" s="16"/>
    </row>
    <row r="7" spans="1:11" s="5" customFormat="1" ht="30.75" customHeight="1">
      <c r="A7" s="9" t="s">
        <v>39</v>
      </c>
      <c r="B7" s="9" t="s">
        <v>40</v>
      </c>
      <c r="C7" s="9" t="s">
        <v>9</v>
      </c>
      <c r="D7" s="4" t="s">
        <v>63</v>
      </c>
      <c r="E7" s="4">
        <v>2</v>
      </c>
      <c r="F7" s="4" t="s">
        <v>10</v>
      </c>
      <c r="G7" s="4" t="s">
        <v>30</v>
      </c>
      <c r="H7" s="4"/>
      <c r="I7" s="4"/>
      <c r="J7" s="4"/>
      <c r="K7" s="4" t="s">
        <v>36</v>
      </c>
    </row>
    <row r="8" spans="1:11" s="5" customFormat="1" ht="45" customHeight="1">
      <c r="A8" s="9"/>
      <c r="B8" s="9"/>
      <c r="C8" s="9"/>
      <c r="D8" s="4" t="s">
        <v>41</v>
      </c>
      <c r="E8" s="4">
        <v>2</v>
      </c>
      <c r="F8" s="4" t="s">
        <v>10</v>
      </c>
      <c r="G8" s="4" t="s">
        <v>42</v>
      </c>
      <c r="H8" s="4"/>
      <c r="I8" s="4"/>
      <c r="J8" s="4"/>
      <c r="K8" s="9" t="s">
        <v>62</v>
      </c>
    </row>
    <row r="9" spans="1:11" s="5" customFormat="1" ht="30.75" customHeight="1">
      <c r="A9" s="9"/>
      <c r="B9" s="9"/>
      <c r="C9" s="9"/>
      <c r="D9" s="4" t="s">
        <v>43</v>
      </c>
      <c r="E9" s="4">
        <v>1</v>
      </c>
      <c r="F9" s="4" t="s">
        <v>10</v>
      </c>
      <c r="G9" s="4" t="s">
        <v>14</v>
      </c>
      <c r="H9" s="4" t="s">
        <v>59</v>
      </c>
      <c r="I9" s="4"/>
      <c r="J9" s="4"/>
      <c r="K9" s="9"/>
    </row>
    <row r="10" spans="1:11" s="5" customFormat="1" ht="95.25" customHeight="1">
      <c r="A10" s="4" t="s">
        <v>18</v>
      </c>
      <c r="B10" s="4" t="s">
        <v>17</v>
      </c>
      <c r="C10" s="4" t="s">
        <v>19</v>
      </c>
      <c r="D10" s="4" t="s">
        <v>54</v>
      </c>
      <c r="E10" s="4">
        <v>1</v>
      </c>
      <c r="F10" s="4" t="s">
        <v>34</v>
      </c>
      <c r="G10" s="4" t="s">
        <v>14</v>
      </c>
      <c r="H10" s="6" t="s">
        <v>65</v>
      </c>
      <c r="I10" s="4"/>
      <c r="J10" s="4" t="s">
        <v>66</v>
      </c>
      <c r="K10" s="4"/>
    </row>
    <row r="11" spans="1:11" s="5" customFormat="1" ht="42.75" customHeight="1">
      <c r="A11" s="9" t="s">
        <v>68</v>
      </c>
      <c r="B11" s="9" t="s">
        <v>11</v>
      </c>
      <c r="C11" s="9" t="s">
        <v>44</v>
      </c>
      <c r="D11" s="4" t="s">
        <v>64</v>
      </c>
      <c r="E11" s="4">
        <v>1</v>
      </c>
      <c r="F11" s="4" t="s">
        <v>25</v>
      </c>
      <c r="G11" s="4" t="s">
        <v>14</v>
      </c>
      <c r="H11" s="4"/>
      <c r="I11" s="4"/>
      <c r="J11" s="4" t="s">
        <v>45</v>
      </c>
      <c r="K11" s="9" t="s">
        <v>46</v>
      </c>
    </row>
    <row r="12" spans="1:11" s="5" customFormat="1" ht="70.5" customHeight="1">
      <c r="A12" s="9"/>
      <c r="B12" s="9"/>
      <c r="C12" s="9"/>
      <c r="D12" s="4" t="s">
        <v>53</v>
      </c>
      <c r="E12" s="4">
        <v>1</v>
      </c>
      <c r="F12" s="4" t="s">
        <v>47</v>
      </c>
      <c r="G12" s="4" t="s">
        <v>30</v>
      </c>
      <c r="H12" s="4"/>
      <c r="I12" s="4"/>
      <c r="J12" s="4" t="s">
        <v>48</v>
      </c>
      <c r="K12" s="9"/>
    </row>
    <row r="13" spans="1:11" s="5" customFormat="1" ht="70.5" customHeight="1">
      <c r="A13" s="9" t="s">
        <v>21</v>
      </c>
      <c r="B13" s="9" t="s">
        <v>22</v>
      </c>
      <c r="C13" s="9" t="s">
        <v>9</v>
      </c>
      <c r="D13" s="4" t="s">
        <v>53</v>
      </c>
      <c r="E13" s="4">
        <v>2</v>
      </c>
      <c r="F13" s="4" t="s">
        <v>34</v>
      </c>
      <c r="G13" s="4" t="s">
        <v>30</v>
      </c>
      <c r="H13" s="4"/>
      <c r="I13" s="4"/>
      <c r="J13" s="4" t="s">
        <v>48</v>
      </c>
      <c r="K13" s="9" t="s">
        <v>31</v>
      </c>
    </row>
    <row r="14" spans="1:11" s="5" customFormat="1" ht="24.75" customHeight="1">
      <c r="A14" s="9"/>
      <c r="B14" s="9"/>
      <c r="C14" s="9"/>
      <c r="D14" s="4" t="s">
        <v>23</v>
      </c>
      <c r="E14" s="4">
        <v>1</v>
      </c>
      <c r="F14" s="4" t="s">
        <v>34</v>
      </c>
      <c r="G14" s="4" t="s">
        <v>30</v>
      </c>
      <c r="H14" s="4"/>
      <c r="I14" s="4"/>
      <c r="J14" s="4"/>
      <c r="K14" s="9"/>
    </row>
    <row r="15" spans="1:11" s="5" customFormat="1" ht="30.75" customHeight="1">
      <c r="A15" s="10" t="s">
        <v>49</v>
      </c>
      <c r="B15" s="10" t="s">
        <v>20</v>
      </c>
      <c r="C15" s="10" t="s">
        <v>9</v>
      </c>
      <c r="D15" s="4" t="s">
        <v>57</v>
      </c>
      <c r="E15" s="4">
        <v>1</v>
      </c>
      <c r="F15" s="4" t="s">
        <v>47</v>
      </c>
      <c r="G15" s="4" t="s">
        <v>30</v>
      </c>
      <c r="H15" s="4"/>
      <c r="I15" s="4" t="s">
        <v>12</v>
      </c>
      <c r="J15" s="10" t="s">
        <v>52</v>
      </c>
      <c r="K15" s="4" t="s">
        <v>50</v>
      </c>
    </row>
    <row r="16" spans="1:11" s="5" customFormat="1" ht="39" customHeight="1">
      <c r="A16" s="11"/>
      <c r="B16" s="11"/>
      <c r="C16" s="11"/>
      <c r="D16" s="4" t="s">
        <v>58</v>
      </c>
      <c r="E16" s="4">
        <v>1</v>
      </c>
      <c r="F16" s="4" t="s">
        <v>47</v>
      </c>
      <c r="G16" s="4" t="s">
        <v>30</v>
      </c>
      <c r="H16" s="4"/>
      <c r="I16" s="4" t="s">
        <v>13</v>
      </c>
      <c r="J16" s="11"/>
      <c r="K16" s="4" t="s">
        <v>50</v>
      </c>
    </row>
    <row r="17" spans="1:11" s="5" customFormat="1" ht="79.5" customHeight="1">
      <c r="A17" s="4" t="s">
        <v>26</v>
      </c>
      <c r="B17" s="4" t="s">
        <v>27</v>
      </c>
      <c r="C17" s="4" t="s">
        <v>9</v>
      </c>
      <c r="D17" s="4" t="s">
        <v>53</v>
      </c>
      <c r="E17" s="4">
        <v>1</v>
      </c>
      <c r="F17" s="4" t="s">
        <v>60</v>
      </c>
      <c r="G17" s="4" t="s">
        <v>30</v>
      </c>
      <c r="H17" s="4"/>
      <c r="I17" s="4"/>
      <c r="J17" s="4" t="s">
        <v>48</v>
      </c>
      <c r="K17" s="4" t="s">
        <v>31</v>
      </c>
    </row>
    <row r="18" spans="1:11" s="5" customFormat="1" ht="27" customHeight="1">
      <c r="A18" s="4"/>
      <c r="B18" s="4"/>
      <c r="C18" s="4"/>
      <c r="D18" s="4"/>
      <c r="E18" s="4">
        <f>SUM(E3:E17)</f>
        <v>18</v>
      </c>
      <c r="F18" s="4"/>
      <c r="G18" s="4"/>
      <c r="H18" s="4"/>
      <c r="I18" s="4"/>
      <c r="J18" s="4"/>
      <c r="K18" s="4"/>
    </row>
    <row r="19" spans="1:11" s="7" customFormat="1" ht="55.5" customHeight="1">
      <c r="A19" s="12" t="s">
        <v>61</v>
      </c>
      <c r="B19" s="12"/>
      <c r="C19" s="12"/>
      <c r="D19" s="12"/>
      <c r="E19" s="12"/>
      <c r="F19" s="12"/>
      <c r="G19" s="12"/>
      <c r="H19" s="12"/>
      <c r="I19" s="12"/>
      <c r="J19" s="12"/>
      <c r="K19" s="12"/>
    </row>
    <row r="20" s="5" customFormat="1" ht="13.5"/>
    <row r="21" s="8" customFormat="1" ht="14.25"/>
    <row r="22" s="8" customFormat="1" ht="14.25"/>
    <row r="23" s="8" customFormat="1" ht="14.25"/>
    <row r="24" s="8" customFormat="1" ht="14.25"/>
    <row r="25" s="8" customFormat="1" ht="14.25"/>
    <row r="26" s="8" customFormat="1" ht="14.25"/>
    <row r="27" s="8" customFormat="1" ht="14.25"/>
    <row r="28" s="8" customFormat="1" ht="14.25"/>
    <row r="29" s="8" customFormat="1" ht="14.25"/>
    <row r="30" s="8" customFormat="1" ht="14.25"/>
    <row r="31" s="8" customFormat="1" ht="14.25"/>
    <row r="32" s="8" customFormat="1" ht="14.25"/>
    <row r="33" s="8" customFormat="1" ht="14.25"/>
    <row r="34" s="8" customFormat="1" ht="14.25"/>
    <row r="35" s="8" customFormat="1" ht="14.25"/>
    <row r="36" s="8" customFormat="1" ht="14.25"/>
    <row r="37" s="8" customFormat="1" ht="14.25"/>
    <row r="38" s="8" customFormat="1" ht="14.25"/>
    <row r="39" s="8" customFormat="1" ht="14.25"/>
    <row r="40" s="8" customFormat="1" ht="14.25"/>
    <row r="41" s="8" customFormat="1" ht="14.25"/>
    <row r="42" s="8" customFormat="1" ht="14.25"/>
    <row r="43" s="8" customFormat="1" ht="14.25"/>
    <row r="44" s="8" customFormat="1" ht="14.25"/>
    <row r="45" s="8" customFormat="1" ht="14.25"/>
    <row r="46" s="8" customFormat="1" ht="14.25"/>
    <row r="47" s="8" customFormat="1" ht="14.25"/>
    <row r="48" s="8" customFormat="1" ht="14.25"/>
    <row r="49" s="8" customFormat="1" ht="14.25"/>
    <row r="50" s="8" customFormat="1" ht="14.25"/>
    <row r="51" s="8" customFormat="1" ht="14.25"/>
    <row r="52" s="8" customFormat="1" ht="14.25"/>
    <row r="53" s="8" customFormat="1" ht="14.25"/>
    <row r="54" s="8" customFormat="1" ht="14.25"/>
    <row r="55" s="8" customFormat="1" ht="14.25"/>
    <row r="56" s="8" customFormat="1" ht="14.25"/>
    <row r="57" s="8" customFormat="1" ht="14.25"/>
    <row r="58" s="8" customFormat="1" ht="14.25"/>
    <row r="59" s="8" customFormat="1" ht="14.25"/>
    <row r="60" s="8" customFormat="1" ht="14.25"/>
    <row r="61" s="8" customFormat="1" ht="14.25"/>
    <row r="62" s="8" customFormat="1" ht="14.25"/>
    <row r="63" s="8" customFormat="1" ht="14.25"/>
    <row r="64" s="8" customFormat="1" ht="14.25"/>
    <row r="65" s="8" customFormat="1" ht="14.25"/>
    <row r="66" s="8" customFormat="1" ht="14.25"/>
    <row r="67" s="8" customFormat="1" ht="14.25"/>
    <row r="68" s="8" customFormat="1" ht="14.25"/>
    <row r="69" s="8" customFormat="1" ht="14.25"/>
    <row r="70" s="8" customFormat="1" ht="14.25"/>
    <row r="71" s="8" customFormat="1" ht="14.25"/>
    <row r="72" s="8" customFormat="1" ht="14.25"/>
    <row r="73" s="8" customFormat="1" ht="14.25"/>
    <row r="74" s="8" customFormat="1" ht="14.25"/>
    <row r="75" s="8" customFormat="1" ht="14.25"/>
    <row r="76" s="8" customFormat="1" ht="14.25"/>
    <row r="77" s="8" customFormat="1" ht="14.25"/>
    <row r="78" s="8" customFormat="1" ht="14.25"/>
    <row r="79" s="8" customFormat="1" ht="14.25"/>
    <row r="80" s="8" customFormat="1" ht="14.25"/>
    <row r="81" s="8" customFormat="1" ht="14.25"/>
  </sheetData>
  <mergeCells count="22">
    <mergeCell ref="A7:A9"/>
    <mergeCell ref="B7:B9"/>
    <mergeCell ref="A1:K1"/>
    <mergeCell ref="A4:A6"/>
    <mergeCell ref="B4:B6"/>
    <mergeCell ref="C4:C6"/>
    <mergeCell ref="K5:K6"/>
    <mergeCell ref="A19:K19"/>
    <mergeCell ref="K13:K14"/>
    <mergeCell ref="A11:A12"/>
    <mergeCell ref="B11:B12"/>
    <mergeCell ref="C11:C12"/>
    <mergeCell ref="K11:K12"/>
    <mergeCell ref="A13:A14"/>
    <mergeCell ref="B13:B14"/>
    <mergeCell ref="A15:A16"/>
    <mergeCell ref="B15:B16"/>
    <mergeCell ref="C13:C14"/>
    <mergeCell ref="J15:J16"/>
    <mergeCell ref="C7:C9"/>
    <mergeCell ref="K8:K9"/>
    <mergeCell ref="C15:C16"/>
  </mergeCells>
  <printOptions/>
  <pageMargins left="0.95" right="0.75" top="0.94" bottom="0.51" header="0.91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2019-12-18T03:24:33Z</cp:lastPrinted>
  <dcterms:created xsi:type="dcterms:W3CDTF">1996-12-17T01:32:42Z</dcterms:created>
  <dcterms:modified xsi:type="dcterms:W3CDTF">2019-12-18T09:09:45Z</dcterms:modified>
  <cp:category/>
  <cp:version/>
  <cp:contentType/>
  <cp:contentStatus/>
</cp:coreProperties>
</file>