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4" sheetId="4" r:id="rId1"/>
  </sheets>
  <definedNames>
    <definedName name="_xlnm.Print_Titles" localSheetId="0">Sheet4!$4:$4</definedName>
  </definedNames>
  <calcPr calcId="124519"/>
</workbook>
</file>

<file path=xl/calcChain.xml><?xml version="1.0" encoding="utf-8"?>
<calcChain xmlns="http://schemas.openxmlformats.org/spreadsheetml/2006/main">
  <c r="E66" i="4"/>
  <c r="E93"/>
</calcChain>
</file>

<file path=xl/sharedStrings.xml><?xml version="1.0" encoding="utf-8"?>
<sst xmlns="http://schemas.openxmlformats.org/spreadsheetml/2006/main" count="718" uniqueCount="262">
  <si>
    <t>具有规培证</t>
  </si>
  <si>
    <t>内科学</t>
  </si>
  <si>
    <t>2020年完成规培</t>
  </si>
  <si>
    <t>本科</t>
  </si>
  <si>
    <t>妇产科学</t>
  </si>
  <si>
    <t>外科学</t>
  </si>
  <si>
    <t>耳鼻咽喉科学</t>
  </si>
  <si>
    <t>硕士</t>
  </si>
  <si>
    <t>副高及以上</t>
  </si>
  <si>
    <t>口腔临床医学</t>
  </si>
  <si>
    <t>儿科学</t>
  </si>
  <si>
    <t>皮肤病与性病学</t>
  </si>
  <si>
    <t>临床检验诊断学</t>
  </si>
  <si>
    <t>医学检验技术</t>
  </si>
  <si>
    <t>医学影像学</t>
  </si>
  <si>
    <t>影像医学与核医学</t>
  </si>
  <si>
    <t>医疗区</t>
    <phoneticPr fontId="2" type="noConversion"/>
  </si>
  <si>
    <t>中医妇科学</t>
  </si>
  <si>
    <t>中</t>
    <phoneticPr fontId="1" type="noConversion"/>
  </si>
  <si>
    <t>硕士</t>
    <phoneticPr fontId="2" type="noConversion"/>
  </si>
  <si>
    <t>硕士</t>
    <phoneticPr fontId="5" type="noConversion"/>
  </si>
  <si>
    <t>医技片</t>
    <phoneticPr fontId="1" type="noConversion"/>
  </si>
  <si>
    <t>机关后勤</t>
    <phoneticPr fontId="1" type="noConversion"/>
  </si>
  <si>
    <t>麻醉学</t>
    <phoneticPr fontId="2" type="noConversion"/>
  </si>
  <si>
    <t>内科学（血液内科专业方向）</t>
    <phoneticPr fontId="1" type="noConversion"/>
  </si>
  <si>
    <t>内科学</t>
    <phoneticPr fontId="1" type="noConversion"/>
  </si>
  <si>
    <t>内科学（心血管内科专业方向）</t>
    <phoneticPr fontId="1" type="noConversion"/>
  </si>
  <si>
    <t>主治医师</t>
    <phoneticPr fontId="1" type="noConversion"/>
  </si>
  <si>
    <t>应届生</t>
  </si>
  <si>
    <t>内科学（内分泌专业方向）</t>
    <phoneticPr fontId="1" type="noConversion"/>
  </si>
  <si>
    <t>外科学（烧伤整形专业方向）</t>
    <phoneticPr fontId="1" type="noConversion"/>
  </si>
  <si>
    <t>外科学（胃肠外科专业方向）</t>
    <phoneticPr fontId="1" type="noConversion"/>
  </si>
  <si>
    <t>外科学（心胸外科专业方向）</t>
    <phoneticPr fontId="1" type="noConversion"/>
  </si>
  <si>
    <t>外科学（神经外科专业方向）</t>
    <phoneticPr fontId="1" type="noConversion"/>
  </si>
  <si>
    <t>外科学（骨科专业方向）</t>
    <phoneticPr fontId="1" type="noConversion"/>
  </si>
  <si>
    <t>外科学（关节外科专业方向）</t>
    <phoneticPr fontId="1" type="noConversion"/>
  </si>
  <si>
    <t>主治医师及以上</t>
    <phoneticPr fontId="1" type="noConversion"/>
  </si>
  <si>
    <t>医师及以上</t>
    <phoneticPr fontId="1" type="noConversion"/>
  </si>
  <si>
    <t>本科</t>
    <phoneticPr fontId="1" type="noConversion"/>
  </si>
  <si>
    <t>外科学（肝胆外科专业方向）</t>
    <phoneticPr fontId="1" type="noConversion"/>
  </si>
  <si>
    <t>外科学（普外专业方向）、中医外科（肛肠专业方向）</t>
    <phoneticPr fontId="2" type="noConversion"/>
  </si>
  <si>
    <t>内科学、外科学、肿瘤学</t>
    <phoneticPr fontId="1" type="noConversion"/>
  </si>
  <si>
    <t>外科学（普外专业方向）</t>
    <phoneticPr fontId="1" type="noConversion"/>
  </si>
  <si>
    <t>内科学（肿瘤内科或放疗专业方向）</t>
    <phoneticPr fontId="1" type="noConversion"/>
  </si>
  <si>
    <t>内科学、外科学、急诊医学</t>
    <phoneticPr fontId="1" type="noConversion"/>
  </si>
  <si>
    <t>硕士</t>
    <phoneticPr fontId="1" type="noConversion"/>
  </si>
  <si>
    <t>南院</t>
  </si>
  <si>
    <t>北院</t>
  </si>
  <si>
    <t>西院</t>
  </si>
  <si>
    <t>本科</t>
    <phoneticPr fontId="13" type="noConversion"/>
  </si>
  <si>
    <t>医务部干事</t>
  </si>
  <si>
    <t>血液内科医师</t>
  </si>
  <si>
    <t>内分泌糖尿病科一区医师</t>
  </si>
  <si>
    <t>肾脏风湿免疫科技师</t>
  </si>
  <si>
    <t>内分泌糖尿病科二区医师</t>
  </si>
  <si>
    <t>口腔科医师</t>
  </si>
  <si>
    <t>烧伤整形外科医师</t>
  </si>
  <si>
    <t>胃肠外科医师</t>
  </si>
  <si>
    <t>胸心外科医师</t>
  </si>
  <si>
    <t>神经外科三区医师</t>
  </si>
  <si>
    <t>血管外科医师</t>
  </si>
  <si>
    <t>骨科一区医师</t>
  </si>
  <si>
    <t>南院皮肤科医师</t>
  </si>
  <si>
    <t>120急救中心医师</t>
  </si>
  <si>
    <t>ICU一区医师</t>
  </si>
  <si>
    <t>南院肝胆肿瘤外科医师</t>
  </si>
  <si>
    <t>肛肠外科医师</t>
  </si>
  <si>
    <t>南院耳鼻喉头颈肿瘤外科医师</t>
  </si>
  <si>
    <t>南院消化内镜室医师</t>
  </si>
  <si>
    <t>生殖医学中心技师</t>
  </si>
  <si>
    <t>肿瘤靶向介入科医师</t>
  </si>
  <si>
    <t>肿瘤外科二区医师</t>
  </si>
  <si>
    <t>肿瘤内科三区医师</t>
  </si>
  <si>
    <t>肿瘤外科一区医师</t>
  </si>
  <si>
    <t>南院急诊科医师</t>
  </si>
  <si>
    <t>儿童呼吸内科三区医师</t>
  </si>
  <si>
    <t>儿童神经内科医师</t>
  </si>
  <si>
    <t>小儿泌尿外科医师</t>
  </si>
  <si>
    <t>小儿口腔科医师</t>
  </si>
  <si>
    <t>西院麻醉科医师</t>
  </si>
  <si>
    <t>老年外科医师</t>
  </si>
  <si>
    <t>老年综合科医师</t>
  </si>
  <si>
    <t>治未病中心医师</t>
  </si>
  <si>
    <t>检验医学中心技师</t>
  </si>
  <si>
    <t>中心医院放射科医师</t>
  </si>
  <si>
    <t>北院放射科医师</t>
  </si>
  <si>
    <t>西院放射科医师</t>
  </si>
  <si>
    <t>中心医院超声科医师</t>
  </si>
  <si>
    <t>北院超声科医师</t>
  </si>
  <si>
    <t>西院超声科医师</t>
  </si>
  <si>
    <t>病理诊断中心技师</t>
  </si>
  <si>
    <t>核医学中心医师</t>
  </si>
  <si>
    <t>介入诊疗中心医师</t>
  </si>
  <si>
    <t>功能检查中心医师</t>
  </si>
  <si>
    <t>药学部（Ⅰ期临床研究室）医师</t>
  </si>
  <si>
    <t>PICU医师</t>
    <phoneticPr fontId="1" type="noConversion"/>
  </si>
  <si>
    <t>治未病中心技师</t>
    <phoneticPr fontId="1" type="noConversion"/>
  </si>
  <si>
    <t>岗位名称</t>
    <phoneticPr fontId="1" type="noConversion"/>
  </si>
  <si>
    <t>外科学（小儿外科、泌尿外科专业方向）</t>
    <phoneticPr fontId="1" type="noConversion"/>
  </si>
  <si>
    <t>招聘计划数</t>
    <phoneticPr fontId="1" type="noConversion"/>
  </si>
  <si>
    <t>内科学（肾脏病学专业方向）</t>
    <phoneticPr fontId="1" type="noConversion"/>
  </si>
  <si>
    <t>口腔临床医学（口腔种植、修复、牙体牙髓、牙周专业方向）</t>
    <phoneticPr fontId="1" type="noConversion"/>
  </si>
  <si>
    <t>序号</t>
    <phoneticPr fontId="1" type="noConversion"/>
  </si>
  <si>
    <t>岗位类别</t>
    <phoneticPr fontId="1" type="noConversion"/>
  </si>
  <si>
    <t>专业技术</t>
    <phoneticPr fontId="1" type="noConversion"/>
  </si>
  <si>
    <t>最低学历</t>
    <phoneticPr fontId="2" type="noConversion"/>
  </si>
  <si>
    <t>最低学位</t>
    <phoneticPr fontId="2" type="noConversion"/>
  </si>
  <si>
    <t>专业要求</t>
    <phoneticPr fontId="2" type="noConversion"/>
  </si>
  <si>
    <t>职称要求</t>
    <phoneticPr fontId="2" type="noConversion"/>
  </si>
  <si>
    <t>其他条件</t>
  </si>
  <si>
    <t>硕士研究生</t>
  </si>
  <si>
    <t/>
  </si>
  <si>
    <t>2018-2020年毕业生</t>
  </si>
  <si>
    <t>往届生需具有医师资格证</t>
  </si>
  <si>
    <t>硕士研究生需为应届生</t>
  </si>
  <si>
    <t>二甲医院工作满5年</t>
  </si>
  <si>
    <t>2020年完成超声专业规培</t>
  </si>
  <si>
    <t>2020年完成规培，具有医师资格证</t>
  </si>
  <si>
    <t>北院特需、日间病房医师</t>
    <phoneticPr fontId="1" type="noConversion"/>
  </si>
  <si>
    <t>影像医学与核医学</t>
    <phoneticPr fontId="1" type="noConversion"/>
  </si>
  <si>
    <t>学士</t>
  </si>
  <si>
    <t xml:space="preserve">本科：核工程与核技术、辐射防护与核安全、医学影像学、临床医学；研究生：核技术及应用、辐射防护及环境保护、影像医学与核医学
</t>
    <phoneticPr fontId="1" type="noConversion"/>
  </si>
  <si>
    <t>本科：康复治疗学、假肢矫形工程；研究生：康复医学与理疗学、中西结合康复治疗、物理治疗、作业治疗、言语治疗</t>
    <phoneticPr fontId="13" type="noConversion"/>
  </si>
  <si>
    <t>本科：临床医学；研究生：儿科学</t>
    <phoneticPr fontId="1" type="noConversion"/>
  </si>
  <si>
    <t>本科：临床医学；研究生：内科学、外科学、儿科学、妇产科学、老年医学、急诊医学</t>
    <phoneticPr fontId="1" type="noConversion"/>
  </si>
  <si>
    <t>硕士专业：外科学（手、显微外科专业方向）；博士专业：外科学（骨科或运动医学专业方向）</t>
    <phoneticPr fontId="1" type="noConversion"/>
  </si>
  <si>
    <t>本科：临床医学；研究生：内科学、外科学、急诊医学、重症医学专业</t>
    <phoneticPr fontId="1" type="noConversion"/>
  </si>
  <si>
    <t>本科：医学影像学；研究生：影像医学与核医学</t>
    <phoneticPr fontId="1" type="noConversion"/>
  </si>
  <si>
    <t>本科：临床医学或医学影像学；   研究生：影像医学与核医学</t>
    <phoneticPr fontId="2" type="noConversion"/>
  </si>
  <si>
    <t>本科：临床医学；研究生：内科学、老年医学、临床医学</t>
    <phoneticPr fontId="1" type="noConversion"/>
  </si>
  <si>
    <t>本科：临床医学或法学；研究生：临床医学类（护理学除外）、法学类</t>
    <phoneticPr fontId="1" type="noConversion"/>
  </si>
  <si>
    <t>本科：临床医学；研究生：内科学、儿科学、急诊医学</t>
    <phoneticPr fontId="1" type="noConversion"/>
  </si>
  <si>
    <t>合计：</t>
    <phoneticPr fontId="1" type="noConversion"/>
  </si>
  <si>
    <t>肾脏风湿免疫科医师</t>
    <phoneticPr fontId="1" type="noConversion"/>
  </si>
  <si>
    <t>学历、专业其他要求</t>
    <phoneticPr fontId="16" type="noConversion"/>
  </si>
  <si>
    <t>本科生第一学历须为全日制二本及以上；硕士研究生第一学历须为全日制二本及以上</t>
    <phoneticPr fontId="16" type="noConversion"/>
  </si>
  <si>
    <t>南院放射治疗中心技师</t>
    <phoneticPr fontId="1" type="noConversion"/>
  </si>
  <si>
    <t>南院放射治疗中心物理师</t>
    <phoneticPr fontId="1" type="noConversion"/>
  </si>
  <si>
    <t>第一学历须为全日制二本及以上，第一学历专业为临床医学专业</t>
    <phoneticPr fontId="16" type="noConversion"/>
  </si>
  <si>
    <t>第一学历须为全日制大专及以上，第一学历专业为临床医学、中医学、中西医临床医学专业</t>
  </si>
  <si>
    <t>本科生第一学历须为全日制一本；硕士研究生第一学历须为全日制大专及以上，第一学历专业为临床医学、中医学、中西医临床医学专业</t>
  </si>
  <si>
    <t>本科生第一学历须为全日制二本及以上；硕士研究生第一学历须为全日制大专及以上，第一学历专业为临床医学、麻醉学、中医学、中西医临床医学专业</t>
  </si>
  <si>
    <t>本科生第一学历须为全日制二本及以上；硕士研究生第一学历须为全日制大专及以上，第一学历专业为临床医学、针灸推拿学、中医学、中西医临床医学专业</t>
  </si>
  <si>
    <t>第一学历须为全日制大专及以上，第一学历专业为临床医学、中医学、中西医临床医学专业</t>
    <phoneticPr fontId="1" type="noConversion"/>
  </si>
  <si>
    <t>本科生第一学历须为全日制二本及以上；硕士研究生第一学历须为全日制大专及以上，第一学历专业为临床医学、针灸推拿、康复治疗学、中医学、中西医临床医学专业</t>
    <phoneticPr fontId="1" type="noConversion"/>
  </si>
  <si>
    <t>本科生第一学历须为全日制二本及以上；硕士研究生第一学历须为全日制大专及以上，第一学历专业为临床医学、康复治疗学、假肢矫形工程、中医学、中西医临床医学专业</t>
    <phoneticPr fontId="1" type="noConversion"/>
  </si>
  <si>
    <t>第一学历须为全日制大专及以上，第一学历专业为临床医学专业</t>
    <phoneticPr fontId="1" type="noConversion"/>
  </si>
  <si>
    <t>生物医学工程、核技术及应用、辐射防护及环境保护</t>
    <phoneticPr fontId="2" type="noConversion"/>
  </si>
  <si>
    <t>第一学历须为全日制二本及以上，第一学历专业为生物医学工程、核物理、核工程与核技术、辐射防护与核安全专业</t>
    <phoneticPr fontId="16" type="noConversion"/>
  </si>
  <si>
    <t>内科学、外科学、急诊医学、重症医学</t>
    <phoneticPr fontId="1" type="noConversion"/>
  </si>
  <si>
    <t>本科：麻醉学、临床医学；研究生：麻醉学</t>
    <phoneticPr fontId="1" type="noConversion"/>
  </si>
  <si>
    <t>医师及以上</t>
    <phoneticPr fontId="1" type="noConversion"/>
  </si>
  <si>
    <t>博士</t>
    <phoneticPr fontId="1" type="noConversion"/>
  </si>
  <si>
    <t>内科学、外科学、急诊医学、基础医学类</t>
    <phoneticPr fontId="1" type="noConversion"/>
  </si>
  <si>
    <t>学术型硕士研究生</t>
    <phoneticPr fontId="1" type="noConversion"/>
  </si>
  <si>
    <t>应届生，学术型硕士研究生，在读期间发表中文核心期刊2篇或SCI1篇</t>
    <phoneticPr fontId="1" type="noConversion"/>
  </si>
  <si>
    <t>西院ICU医师</t>
    <phoneticPr fontId="1" type="noConversion"/>
  </si>
  <si>
    <t>西院ICU医师</t>
    <phoneticPr fontId="1" type="noConversion"/>
  </si>
  <si>
    <t>专业技术</t>
    <phoneticPr fontId="1" type="noConversion"/>
  </si>
  <si>
    <t>中西医结合临床、中医内科学</t>
  </si>
  <si>
    <t>主治医师及以上</t>
    <phoneticPr fontId="1" type="noConversion"/>
  </si>
  <si>
    <t>2020年完成规培</t>
    <phoneticPr fontId="1" type="noConversion"/>
  </si>
  <si>
    <t>小儿神经外科医师</t>
    <phoneticPr fontId="1" type="noConversion"/>
  </si>
  <si>
    <t>第一学历须为全日制二本及以上，第一学历专业为临床医学、口腔医学专业</t>
    <phoneticPr fontId="16" type="noConversion"/>
  </si>
  <si>
    <t>第一学历须为全日制二本及以上，第一学历专业为临床医学、麻醉学专业</t>
    <phoneticPr fontId="16" type="noConversion"/>
  </si>
  <si>
    <t>第一学历须为全日制大专及以上，第一学历专业为临床医学、口腔医学、中医学、中西医临床医学专业</t>
    <phoneticPr fontId="1" type="noConversion"/>
  </si>
  <si>
    <t>第一学历须为全日制大专及以上，第一学历专业为临床医学、医学检验技术专业</t>
    <phoneticPr fontId="1" type="noConversion"/>
  </si>
  <si>
    <t>第一学历须为全日制大专及以上，第一学历专业为临床医学、医学影像学专业</t>
    <phoneticPr fontId="1" type="noConversion"/>
  </si>
  <si>
    <t>本科生第一学历须为全日制二本及以上；硕士研究生第一学历须为全日制大专及以上，第一学历专业为临床医学、核工程与核技术、辐射防护与核安全、医学影像学专业</t>
    <phoneticPr fontId="1" type="noConversion"/>
  </si>
  <si>
    <t>本科生第一学历须为全日制二本及以上，副高职称以上者学历放宽至本科及以上（第一学历须为全日制大专及以上）；硕士研究生第一学历须为全日制大专及以上，第一学历专业为临床医学、医学影像学专业</t>
    <phoneticPr fontId="1" type="noConversion"/>
  </si>
  <si>
    <t>本科生第一学历须为全日制二本及以上；硕士研究生第一学历须为全日制大专及以上，第一学历专业为临床医学、医学影像学专业</t>
    <phoneticPr fontId="1" type="noConversion"/>
  </si>
  <si>
    <t>本科生第一学历须为全日制二本及以上；硕士研究生第一学历须为全日制大专及以上，第一学历专业为临床医学、医学检验技术专业</t>
    <phoneticPr fontId="1" type="noConversion"/>
  </si>
  <si>
    <t>本科生第一学历须为全日制二本及以上；硕士研究生第一学历须为全日制大专及以上，第一学历专业为临床医学专业</t>
    <phoneticPr fontId="1" type="noConversion"/>
  </si>
  <si>
    <t>2020年完成规培，有博士后工作经历年龄40岁以下</t>
    <phoneticPr fontId="1" type="noConversion"/>
  </si>
  <si>
    <t>应届生</t>
    <phoneticPr fontId="1" type="noConversion"/>
  </si>
  <si>
    <t>应届生或2019年毕业生</t>
    <phoneticPr fontId="1" type="noConversion"/>
  </si>
  <si>
    <t>本科：医学检验技术；研究生：临床检验诊断学、病理学与病理生理学</t>
    <phoneticPr fontId="1" type="noConversion"/>
  </si>
  <si>
    <t>本科：临床医学；研究生：介入放射学、内科学（心血管内科专业方向）、肿瘤学</t>
    <phoneticPr fontId="1" type="noConversion"/>
  </si>
  <si>
    <t>第一学历须为全日制二本及以上，第一学历专业为临床医学、医学检验技术、生物科学、生物技术</t>
    <phoneticPr fontId="16" type="noConversion"/>
  </si>
  <si>
    <t>第一学历须为全日制大专及以上，第一学历专业为临床医学专业</t>
    <phoneticPr fontId="16" type="noConversion"/>
  </si>
  <si>
    <t>有显微基础工作经验</t>
    <phoneticPr fontId="1" type="noConversion"/>
  </si>
  <si>
    <t>第一学历须为全日制大专及以上，第一学历专业为临床医学、中医学、中西医临床医学专业</t>
    <phoneticPr fontId="1" type="noConversion"/>
  </si>
  <si>
    <t>临床检验诊断学、遗传学、动物学、生物化学与分子生物学、妇产科学</t>
    <phoneticPr fontId="2" type="noConversion"/>
  </si>
  <si>
    <t>合计：</t>
    <phoneticPr fontId="1" type="noConversion"/>
  </si>
  <si>
    <t>第一学历须为全日制一本，第一学历专业为临床医学、麻醉学专业</t>
    <phoneticPr fontId="16" type="noConversion"/>
  </si>
  <si>
    <t>第一学历须为全日制一本，第一学历专业为临床医学、中医学、中西医临床医学专业</t>
    <phoneticPr fontId="1" type="noConversion"/>
  </si>
  <si>
    <t>本科生第一学历须为全日制一本，副高职称以上者学历放宽至本科及以上（第一学历须为全日制大专及以上）；硕士研究生第一学历须为全日制大专及以上，第一学历专业为临床医学、中医学、中西医临床医学专业</t>
    <phoneticPr fontId="1" type="noConversion"/>
  </si>
  <si>
    <t>本科生第一学历须为全日制一本；硕士研究生第一学历须为全日制大专及以上，第一学历专业为临床医学、医学检验技术专业</t>
    <phoneticPr fontId="1" type="noConversion"/>
  </si>
  <si>
    <t>本科生第一学历须为全日制一本；硕士研究生第一学历须为全日制大专及以上，第一学历专业为临床医学专业</t>
    <phoneticPr fontId="1" type="noConversion"/>
  </si>
  <si>
    <t>影像医学与核医学、内科学、外科学、妇产科学、儿科学</t>
    <phoneticPr fontId="1" type="noConversion"/>
  </si>
  <si>
    <t>医学专业往届生需为主治医师及以上</t>
    <phoneticPr fontId="1" type="noConversion"/>
  </si>
  <si>
    <t>硕士</t>
    <phoneticPr fontId="1" type="noConversion"/>
  </si>
  <si>
    <t>内科学、急诊医学</t>
    <phoneticPr fontId="1" type="noConversion"/>
  </si>
  <si>
    <t>内科学</t>
    <phoneticPr fontId="1" type="noConversion"/>
  </si>
  <si>
    <t>康复医学与理疗学</t>
    <phoneticPr fontId="1" type="noConversion"/>
  </si>
  <si>
    <t>内科学（呼吸内科、神经内科、消化内科、心血管内科专业方向）</t>
    <phoneticPr fontId="1" type="noConversion"/>
  </si>
  <si>
    <t>外科学（骨科专业方向）、中医骨伤科学</t>
    <phoneticPr fontId="1" type="noConversion"/>
  </si>
  <si>
    <t>内科学、外科学、神经病学、精神病与精神卫生学、康复医学与理疗学、运动医学、急诊医学</t>
    <phoneticPr fontId="1" type="noConversion"/>
  </si>
  <si>
    <t>有显微基础工作经验</t>
    <phoneticPr fontId="1" type="noConversion"/>
  </si>
  <si>
    <t>往届生需具有治疗师资格证</t>
    <phoneticPr fontId="1" type="noConversion"/>
  </si>
  <si>
    <t>二甲及以上医院执业，执业范围为内科、外科、急诊医学、重症医学专业</t>
    <phoneticPr fontId="1" type="noConversion"/>
  </si>
  <si>
    <t>本科：针灸推拿学；研究生：针灸推拿学</t>
    <phoneticPr fontId="1" type="noConversion"/>
  </si>
  <si>
    <t>本科：临床医学；研究生：耳鼻咽喉科学</t>
    <phoneticPr fontId="1" type="noConversion"/>
  </si>
  <si>
    <t>中西医结合临床、中医内科学、中医妇科学</t>
    <phoneticPr fontId="1" type="noConversion"/>
  </si>
  <si>
    <t>内科学、老年医学、神经病学</t>
    <phoneticPr fontId="1" type="noConversion"/>
  </si>
  <si>
    <t>本科：临床医学；研究生：内科学、老年医学、神经病学</t>
    <phoneticPr fontId="1" type="noConversion"/>
  </si>
  <si>
    <t>第一学历须为全日制大专及以上，第一学历专业为临床医学、中医学、中西医临床医学专业</t>
    <phoneticPr fontId="1" type="noConversion"/>
  </si>
  <si>
    <t>应届生</t>
    <phoneticPr fontId="1" type="noConversion"/>
  </si>
  <si>
    <t>外科学（胸外科专业方向）</t>
    <phoneticPr fontId="1" type="noConversion"/>
  </si>
  <si>
    <t>博士研究生</t>
    <phoneticPr fontId="1" type="noConversion"/>
  </si>
  <si>
    <t>本科生第一学历须为全日制二本及以上，副高职称以上者学历放宽至本科及以上（第一学历须为全日制大专及以上）；硕士研究生第一学历须为全日制大专及以上，第一学历专业为临床医学、中医学、中西医临床医学专业</t>
    <phoneticPr fontId="1" type="noConversion"/>
  </si>
  <si>
    <r>
      <t>本科生学历为全日制本科及以上（第一学历须为全日制大专及以上）；</t>
    </r>
    <r>
      <rPr>
        <sz val="9"/>
        <rFont val="宋体"/>
        <family val="3"/>
        <charset val="134"/>
      </rPr>
      <t>硕士研究生第一学历须为全日制大专及以上，第一学历专业为临床医学、中医学、中西医临床医学专业</t>
    </r>
    <phoneticPr fontId="1" type="noConversion"/>
  </si>
  <si>
    <t>本科生第一学历须为全日制一本；硕士研究生第一学历须为全日制二本及以上（硕士研究生副高职称以上者第一学历须为全日制大专及以上），第一学历专业为临床医学专业</t>
    <phoneticPr fontId="16" type="noConversion"/>
  </si>
  <si>
    <t>党委办干事</t>
    <phoneticPr fontId="1" type="noConversion"/>
  </si>
  <si>
    <t>二、本科岗位人员</t>
    <phoneticPr fontId="1" type="noConversion"/>
  </si>
  <si>
    <t>儿科学</t>
    <phoneticPr fontId="1" type="noConversion"/>
  </si>
  <si>
    <t>2020年完成规培，专业型硕士研究生</t>
    <phoneticPr fontId="1" type="noConversion"/>
  </si>
  <si>
    <t>一、高学历、高职称人员</t>
    <phoneticPr fontId="1" type="noConversion"/>
  </si>
  <si>
    <t>本科生第一学历须为全日制一本；硕士研究生第一学历须为全日制大专及以上，第一学历专业为临床医学、中医学、中西医临床医学专业</t>
    <phoneticPr fontId="1" type="noConversion"/>
  </si>
  <si>
    <t>本科：临床医学；研究生：外科学（神经外科专业方向）</t>
    <phoneticPr fontId="1" type="noConversion"/>
  </si>
  <si>
    <t>儿童急危重症医师</t>
    <phoneticPr fontId="1" type="noConversion"/>
  </si>
  <si>
    <t>新闻传播学、公共卫生</t>
    <phoneticPr fontId="1" type="noConversion"/>
  </si>
  <si>
    <t>郴州市第一人民医院2020年公开招聘工作人员计划岗位信息表</t>
    <phoneticPr fontId="2" type="noConversion"/>
  </si>
  <si>
    <t>第一学历须为全日制大专及以上</t>
    <phoneticPr fontId="16" type="noConversion"/>
  </si>
  <si>
    <t>硕士研究生</t>
    <phoneticPr fontId="1" type="noConversion"/>
  </si>
  <si>
    <t>硕士</t>
    <phoneticPr fontId="1" type="noConversion"/>
  </si>
  <si>
    <t>儿科学</t>
    <phoneticPr fontId="1" type="noConversion"/>
  </si>
  <si>
    <t>附件1</t>
    <phoneticPr fontId="1" type="noConversion"/>
  </si>
  <si>
    <t>第一学历须为全日制二本及以上，副高职称以上者第一学历须为全日制大专及以上，第一学历专业为临床医学专业</t>
    <phoneticPr fontId="16" type="noConversion"/>
  </si>
  <si>
    <t>医师</t>
    <phoneticPr fontId="1" type="noConversion"/>
  </si>
  <si>
    <t>中共党员，35岁以下，有2年以上相关工作经验</t>
    <phoneticPr fontId="1" type="noConversion"/>
  </si>
  <si>
    <t>儿童肾脏风湿免疫科医师</t>
    <phoneticPr fontId="1" type="noConversion"/>
  </si>
  <si>
    <t>心脏康复病区医师（一）</t>
  </si>
  <si>
    <t>手足显微外科医师（一）</t>
  </si>
  <si>
    <t>耳鼻喉头颈外科医师（一）</t>
  </si>
  <si>
    <t>麻醉科医师（一）</t>
  </si>
  <si>
    <t>急诊科医师（一）</t>
  </si>
  <si>
    <t>南院妇瘤科医师（一）</t>
  </si>
  <si>
    <t>康复科医师（一）</t>
  </si>
  <si>
    <t>中医科医师（一）</t>
  </si>
  <si>
    <t>儿童感染科医师（一）</t>
  </si>
  <si>
    <t>康复科技师（一）</t>
  </si>
  <si>
    <t>心脏康复病区医师（二）</t>
  </si>
  <si>
    <t>手足显微外科医师（二）</t>
  </si>
  <si>
    <t>耳鼻喉头颈外科医师（二）</t>
  </si>
  <si>
    <t>麻醉科医师（二）</t>
  </si>
  <si>
    <t>急诊科医师（二）</t>
  </si>
  <si>
    <t>南院妇瘤科医师（二）</t>
  </si>
  <si>
    <t>康复科医师（二）</t>
  </si>
  <si>
    <t>中医科医师（二）</t>
  </si>
  <si>
    <t>儿童感染科医师（二）</t>
  </si>
  <si>
    <t>康复科技师（二）</t>
  </si>
  <si>
    <t>手足显微外科医师（三）</t>
  </si>
  <si>
    <t>康复科医师（三）</t>
  </si>
  <si>
    <t>中医科医师（三）</t>
  </si>
  <si>
    <t>康复科医师（四）</t>
  </si>
  <si>
    <t>康复科医师（五）</t>
  </si>
  <si>
    <t>2020年完成规培，应届生或2019年毕业生</t>
    <phoneticPr fontId="1" type="noConversion"/>
  </si>
  <si>
    <t>2020年完成规培，应届生</t>
    <phoneticPr fontId="1" type="noConversion"/>
  </si>
  <si>
    <t>2020年完成规培，应届生，专业型硕士研究生</t>
    <phoneticPr fontId="1" type="noConversion"/>
  </si>
  <si>
    <t>2020年完成规培，应届生</t>
    <phoneticPr fontId="1" type="noConversion"/>
  </si>
  <si>
    <t xml:space="preserve">2020年完成规培，应届生 </t>
    <phoneticPr fontId="1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</si>
</sst>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indexed="10"/>
      <name val="宋体"/>
      <family val="3"/>
      <charset val="134"/>
    </font>
    <font>
      <sz val="9"/>
      <color theme="1"/>
      <name val="新宋体"/>
      <family val="3"/>
      <charset val="134"/>
    </font>
    <font>
      <sz val="9"/>
      <name val="新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topLeftCell="B53" workbookViewId="0">
      <selection activeCell="B27" sqref="B27:B65"/>
    </sheetView>
  </sheetViews>
  <sheetFormatPr defaultRowHeight="36.75" customHeight="1"/>
  <cols>
    <col min="1" max="1" width="4.625" style="11" hidden="1" customWidth="1"/>
    <col min="2" max="2" width="3.5" style="11" customWidth="1"/>
    <col min="3" max="3" width="20.875" style="11" customWidth="1"/>
    <col min="4" max="4" width="8.625" style="11" hidden="1" customWidth="1"/>
    <col min="5" max="5" width="4.875" style="11" customWidth="1"/>
    <col min="6" max="6" width="6.375" style="11" customWidth="1"/>
    <col min="7" max="7" width="5.75" style="11" customWidth="1"/>
    <col min="8" max="8" width="23.5" style="11" customWidth="1"/>
    <col min="9" max="9" width="6.75" style="11" customWidth="1"/>
    <col min="10" max="10" width="27.5" style="11" customWidth="1"/>
    <col min="11" max="11" width="44.375" style="2" customWidth="1"/>
    <col min="12" max="16384" width="9" style="11"/>
  </cols>
  <sheetData>
    <row r="1" spans="1:11" ht="21.75" customHeight="1">
      <c r="C1" s="44" t="s">
        <v>227</v>
      </c>
    </row>
    <row r="2" spans="1:11" s="7" customFormat="1" ht="36.75" customHeight="1">
      <c r="A2" s="45" t="s">
        <v>222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7" customFormat="1" ht="36.75" customHeight="1">
      <c r="A3" s="40"/>
      <c r="B3" s="47" t="s">
        <v>217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s="2" customFormat="1" ht="36.75" customHeight="1">
      <c r="A4" s="28" t="s">
        <v>16</v>
      </c>
      <c r="B4" s="26" t="s">
        <v>102</v>
      </c>
      <c r="C4" s="26" t="s">
        <v>97</v>
      </c>
      <c r="D4" s="26" t="s">
        <v>103</v>
      </c>
      <c r="E4" s="26" t="s">
        <v>99</v>
      </c>
      <c r="F4" s="26" t="s">
        <v>105</v>
      </c>
      <c r="G4" s="26" t="s">
        <v>106</v>
      </c>
      <c r="H4" s="26" t="s">
        <v>107</v>
      </c>
      <c r="I4" s="26" t="s">
        <v>108</v>
      </c>
      <c r="J4" s="26" t="s">
        <v>109</v>
      </c>
      <c r="K4" s="27" t="s">
        <v>134</v>
      </c>
    </row>
    <row r="5" spans="1:11" s="4" customFormat="1" ht="36.75" customHeight="1">
      <c r="A5" s="29" t="s">
        <v>18</v>
      </c>
      <c r="B5" s="20">
        <v>1</v>
      </c>
      <c r="C5" s="20" t="s">
        <v>51</v>
      </c>
      <c r="D5" s="20" t="s">
        <v>104</v>
      </c>
      <c r="E5" s="20">
        <v>1</v>
      </c>
      <c r="F5" s="20" t="s">
        <v>110</v>
      </c>
      <c r="G5" s="20" t="s">
        <v>7</v>
      </c>
      <c r="H5" s="20" t="s">
        <v>24</v>
      </c>
      <c r="I5" s="20"/>
      <c r="J5" s="20" t="s">
        <v>174</v>
      </c>
      <c r="K5" s="35" t="s">
        <v>138</v>
      </c>
    </row>
    <row r="6" spans="1:11" s="2" customFormat="1" ht="36.75" customHeight="1">
      <c r="A6" s="29" t="s">
        <v>18</v>
      </c>
      <c r="B6" s="20">
        <v>2</v>
      </c>
      <c r="C6" s="20" t="s">
        <v>232</v>
      </c>
      <c r="D6" s="20" t="s">
        <v>104</v>
      </c>
      <c r="E6" s="20">
        <v>1</v>
      </c>
      <c r="F6" s="20" t="s">
        <v>110</v>
      </c>
      <c r="G6" s="20" t="s">
        <v>7</v>
      </c>
      <c r="H6" s="20" t="s">
        <v>26</v>
      </c>
      <c r="I6" s="20" t="s">
        <v>27</v>
      </c>
      <c r="J6" s="18" t="s">
        <v>154</v>
      </c>
      <c r="K6" s="35" t="s">
        <v>138</v>
      </c>
    </row>
    <row r="7" spans="1:11" s="2" customFormat="1" ht="36.75" customHeight="1">
      <c r="A7" s="29" t="s">
        <v>18</v>
      </c>
      <c r="B7" s="20">
        <v>3</v>
      </c>
      <c r="C7" s="20" t="s">
        <v>242</v>
      </c>
      <c r="D7" s="20" t="s">
        <v>104</v>
      </c>
      <c r="E7" s="20">
        <v>1</v>
      </c>
      <c r="F7" s="20" t="s">
        <v>110</v>
      </c>
      <c r="G7" s="20" t="s">
        <v>7</v>
      </c>
      <c r="H7" s="20" t="s">
        <v>26</v>
      </c>
      <c r="I7" s="20"/>
      <c r="J7" s="18" t="s">
        <v>155</v>
      </c>
      <c r="K7" s="35" t="s">
        <v>138</v>
      </c>
    </row>
    <row r="8" spans="1:11" s="2" customFormat="1" ht="36.75" customHeight="1">
      <c r="A8" s="29" t="s">
        <v>18</v>
      </c>
      <c r="B8" s="20">
        <v>4</v>
      </c>
      <c r="C8" s="20" t="s">
        <v>52</v>
      </c>
      <c r="D8" s="20" t="s">
        <v>104</v>
      </c>
      <c r="E8" s="20">
        <v>1</v>
      </c>
      <c r="F8" s="20" t="s">
        <v>110</v>
      </c>
      <c r="G8" s="20" t="s">
        <v>7</v>
      </c>
      <c r="H8" s="20" t="s">
        <v>29</v>
      </c>
      <c r="I8" s="20" t="s">
        <v>229</v>
      </c>
      <c r="J8" s="20" t="s">
        <v>2</v>
      </c>
      <c r="K8" s="18" t="s">
        <v>138</v>
      </c>
    </row>
    <row r="9" spans="1:11" s="2" customFormat="1" ht="36.75" customHeight="1">
      <c r="A9" s="29" t="s">
        <v>18</v>
      </c>
      <c r="B9" s="20">
        <v>5</v>
      </c>
      <c r="C9" s="20" t="s">
        <v>54</v>
      </c>
      <c r="D9" s="20" t="s">
        <v>104</v>
      </c>
      <c r="E9" s="20">
        <v>1</v>
      </c>
      <c r="F9" s="20" t="s">
        <v>110</v>
      </c>
      <c r="G9" s="20" t="s">
        <v>7</v>
      </c>
      <c r="H9" s="20" t="s">
        <v>29</v>
      </c>
      <c r="I9" s="20"/>
      <c r="J9" s="20" t="s">
        <v>2</v>
      </c>
      <c r="K9" s="35" t="s">
        <v>138</v>
      </c>
    </row>
    <row r="10" spans="1:11" s="2" customFormat="1" ht="36.75" customHeight="1">
      <c r="A10" s="29" t="s">
        <v>18</v>
      </c>
      <c r="B10" s="20">
        <v>6</v>
      </c>
      <c r="C10" s="20" t="s">
        <v>133</v>
      </c>
      <c r="D10" s="20" t="s">
        <v>104</v>
      </c>
      <c r="E10" s="20">
        <v>1</v>
      </c>
      <c r="F10" s="20" t="s">
        <v>110</v>
      </c>
      <c r="G10" s="20" t="s">
        <v>7</v>
      </c>
      <c r="H10" s="18" t="s">
        <v>100</v>
      </c>
      <c r="I10" s="20"/>
      <c r="J10" s="20" t="s">
        <v>0</v>
      </c>
      <c r="K10" s="35" t="s">
        <v>138</v>
      </c>
    </row>
    <row r="11" spans="1:11" s="2" customFormat="1" ht="36.75" customHeight="1">
      <c r="A11" s="29" t="s">
        <v>18</v>
      </c>
      <c r="B11" s="20">
        <v>7</v>
      </c>
      <c r="C11" s="20" t="s">
        <v>53</v>
      </c>
      <c r="D11" s="20" t="s">
        <v>104</v>
      </c>
      <c r="E11" s="20">
        <v>1</v>
      </c>
      <c r="F11" s="20" t="s">
        <v>110</v>
      </c>
      <c r="G11" s="20" t="s">
        <v>7</v>
      </c>
      <c r="H11" s="20" t="s">
        <v>12</v>
      </c>
      <c r="I11" s="20"/>
      <c r="J11" s="20" t="s">
        <v>111</v>
      </c>
      <c r="K11" s="35" t="s">
        <v>138</v>
      </c>
    </row>
    <row r="12" spans="1:11" s="2" customFormat="1" ht="36.75" customHeight="1">
      <c r="A12" s="29" t="s">
        <v>18</v>
      </c>
      <c r="B12" s="20">
        <v>8</v>
      </c>
      <c r="C12" s="20" t="s">
        <v>59</v>
      </c>
      <c r="D12" s="20" t="s">
        <v>104</v>
      </c>
      <c r="E12" s="20">
        <v>1</v>
      </c>
      <c r="F12" s="20" t="s">
        <v>110</v>
      </c>
      <c r="G12" s="20" t="s">
        <v>7</v>
      </c>
      <c r="H12" s="20" t="s">
        <v>33</v>
      </c>
      <c r="I12" s="20"/>
      <c r="J12" s="20" t="s">
        <v>257</v>
      </c>
      <c r="K12" s="35" t="s">
        <v>138</v>
      </c>
    </row>
    <row r="13" spans="1:11" s="2" customFormat="1" ht="36.75" customHeight="1">
      <c r="A13" s="29" t="s">
        <v>18</v>
      </c>
      <c r="B13" s="20">
        <v>9</v>
      </c>
      <c r="C13" s="20" t="s">
        <v>56</v>
      </c>
      <c r="D13" s="20" t="s">
        <v>104</v>
      </c>
      <c r="E13" s="20">
        <v>1</v>
      </c>
      <c r="F13" s="20" t="s">
        <v>110</v>
      </c>
      <c r="G13" s="20" t="s">
        <v>7</v>
      </c>
      <c r="H13" s="20" t="s">
        <v>30</v>
      </c>
      <c r="I13" s="20"/>
      <c r="J13" s="20" t="s">
        <v>257</v>
      </c>
      <c r="K13" s="35" t="s">
        <v>138</v>
      </c>
    </row>
    <row r="14" spans="1:11" s="2" customFormat="1" ht="36.75" customHeight="1">
      <c r="A14" s="29" t="s">
        <v>18</v>
      </c>
      <c r="B14" s="20">
        <v>10</v>
      </c>
      <c r="C14" s="20" t="s">
        <v>57</v>
      </c>
      <c r="D14" s="20" t="s">
        <v>104</v>
      </c>
      <c r="E14" s="20">
        <v>1</v>
      </c>
      <c r="F14" s="20" t="s">
        <v>110</v>
      </c>
      <c r="G14" s="20" t="s">
        <v>7</v>
      </c>
      <c r="H14" s="20" t="s">
        <v>31</v>
      </c>
      <c r="I14" s="20"/>
      <c r="J14" s="20" t="s">
        <v>2</v>
      </c>
      <c r="K14" s="35" t="s">
        <v>138</v>
      </c>
    </row>
    <row r="15" spans="1:11" s="2" customFormat="1" ht="36.75" customHeight="1">
      <c r="A15" s="29" t="s">
        <v>18</v>
      </c>
      <c r="B15" s="20">
        <v>11</v>
      </c>
      <c r="C15" s="20" t="s">
        <v>58</v>
      </c>
      <c r="D15" s="20" t="s">
        <v>104</v>
      </c>
      <c r="E15" s="20">
        <v>2</v>
      </c>
      <c r="F15" s="20" t="s">
        <v>110</v>
      </c>
      <c r="G15" s="20" t="s">
        <v>7</v>
      </c>
      <c r="H15" s="20" t="s">
        <v>32</v>
      </c>
      <c r="I15" s="20"/>
      <c r="J15" s="20" t="s">
        <v>258</v>
      </c>
      <c r="K15" s="35" t="s">
        <v>138</v>
      </c>
    </row>
    <row r="16" spans="1:11" s="2" customFormat="1" ht="36.75" customHeight="1">
      <c r="A16" s="29" t="s">
        <v>18</v>
      </c>
      <c r="B16" s="20">
        <v>12</v>
      </c>
      <c r="C16" s="20" t="s">
        <v>60</v>
      </c>
      <c r="D16" s="20" t="s">
        <v>104</v>
      </c>
      <c r="E16" s="20">
        <v>2</v>
      </c>
      <c r="F16" s="20" t="s">
        <v>110</v>
      </c>
      <c r="G16" s="20" t="s">
        <v>7</v>
      </c>
      <c r="H16" s="18" t="s">
        <v>5</v>
      </c>
      <c r="I16" s="20"/>
      <c r="J16" s="20" t="s">
        <v>258</v>
      </c>
      <c r="K16" s="35" t="s">
        <v>138</v>
      </c>
    </row>
    <row r="17" spans="1:11" s="2" customFormat="1" ht="36.75" customHeight="1">
      <c r="A17" s="37" t="s">
        <v>18</v>
      </c>
      <c r="B17" s="20">
        <v>13</v>
      </c>
      <c r="C17" s="18" t="s">
        <v>233</v>
      </c>
      <c r="D17" s="18" t="s">
        <v>104</v>
      </c>
      <c r="E17" s="18">
        <v>1</v>
      </c>
      <c r="F17" s="18" t="s">
        <v>110</v>
      </c>
      <c r="G17" s="18" t="s">
        <v>7</v>
      </c>
      <c r="H17" s="18" t="s">
        <v>5</v>
      </c>
      <c r="I17" s="18" t="s">
        <v>27</v>
      </c>
      <c r="J17" s="18" t="s">
        <v>198</v>
      </c>
      <c r="K17" s="35" t="s">
        <v>138</v>
      </c>
    </row>
    <row r="18" spans="1:11" s="38" customFormat="1" ht="36.75" customHeight="1">
      <c r="A18" s="37" t="s">
        <v>18</v>
      </c>
      <c r="B18" s="20">
        <v>14</v>
      </c>
      <c r="C18" s="18" t="s">
        <v>243</v>
      </c>
      <c r="D18" s="18" t="s">
        <v>104</v>
      </c>
      <c r="E18" s="18">
        <v>1</v>
      </c>
      <c r="F18" s="18" t="s">
        <v>110</v>
      </c>
      <c r="G18" s="18" t="s">
        <v>7</v>
      </c>
      <c r="H18" s="18" t="s">
        <v>34</v>
      </c>
      <c r="I18" s="18" t="s">
        <v>8</v>
      </c>
      <c r="J18" s="18" t="s">
        <v>180</v>
      </c>
      <c r="K18" s="18" t="s">
        <v>179</v>
      </c>
    </row>
    <row r="19" spans="1:11" s="38" customFormat="1" ht="36.75" customHeight="1">
      <c r="A19" s="37" t="s">
        <v>18</v>
      </c>
      <c r="B19" s="20">
        <v>15</v>
      </c>
      <c r="C19" s="18" t="s">
        <v>252</v>
      </c>
      <c r="D19" s="18" t="s">
        <v>104</v>
      </c>
      <c r="E19" s="18">
        <v>2</v>
      </c>
      <c r="F19" s="18" t="s">
        <v>110</v>
      </c>
      <c r="G19" s="18" t="s">
        <v>7</v>
      </c>
      <c r="H19" s="18" t="s">
        <v>125</v>
      </c>
      <c r="I19" s="18"/>
      <c r="J19" s="18"/>
      <c r="K19" s="35" t="s">
        <v>138</v>
      </c>
    </row>
    <row r="20" spans="1:11" s="10" customFormat="1" ht="36.75" customHeight="1">
      <c r="A20" s="29" t="s">
        <v>18</v>
      </c>
      <c r="B20" s="20">
        <v>16</v>
      </c>
      <c r="C20" s="20" t="s">
        <v>234</v>
      </c>
      <c r="D20" s="20" t="s">
        <v>104</v>
      </c>
      <c r="E20" s="20">
        <v>1</v>
      </c>
      <c r="F20" s="20" t="s">
        <v>110</v>
      </c>
      <c r="G20" s="20" t="s">
        <v>7</v>
      </c>
      <c r="H20" s="20" t="s">
        <v>6</v>
      </c>
      <c r="I20" s="20"/>
      <c r="J20" s="20" t="s">
        <v>175</v>
      </c>
      <c r="K20" s="35" t="s">
        <v>138</v>
      </c>
    </row>
    <row r="21" spans="1:11" s="4" customFormat="1" ht="36.75" customHeight="1">
      <c r="A21" s="29" t="s">
        <v>18</v>
      </c>
      <c r="B21" s="20">
        <v>17</v>
      </c>
      <c r="C21" s="20" t="s">
        <v>244</v>
      </c>
      <c r="D21" s="20" t="s">
        <v>104</v>
      </c>
      <c r="E21" s="20">
        <v>1</v>
      </c>
      <c r="F21" s="20" t="s">
        <v>110</v>
      </c>
      <c r="G21" s="20" t="s">
        <v>7</v>
      </c>
      <c r="H21" s="20" t="s">
        <v>6</v>
      </c>
      <c r="I21" s="20"/>
      <c r="J21" s="20" t="s">
        <v>173</v>
      </c>
      <c r="K21" s="35" t="s">
        <v>138</v>
      </c>
    </row>
    <row r="22" spans="1:11" s="4" customFormat="1" ht="36.75" customHeight="1">
      <c r="A22" s="29" t="s">
        <v>18</v>
      </c>
      <c r="B22" s="20">
        <v>18</v>
      </c>
      <c r="C22" s="20" t="s">
        <v>61</v>
      </c>
      <c r="D22" s="20" t="s">
        <v>104</v>
      </c>
      <c r="E22" s="20">
        <v>1</v>
      </c>
      <c r="F22" s="20" t="s">
        <v>110</v>
      </c>
      <c r="G22" s="20" t="s">
        <v>7</v>
      </c>
      <c r="H22" s="20" t="s">
        <v>35</v>
      </c>
      <c r="I22" s="20"/>
      <c r="J22" s="20" t="s">
        <v>259</v>
      </c>
      <c r="K22" s="35" t="s">
        <v>138</v>
      </c>
    </row>
    <row r="23" spans="1:11" s="2" customFormat="1" ht="36.75" customHeight="1">
      <c r="A23" s="29" t="s">
        <v>18</v>
      </c>
      <c r="B23" s="20">
        <v>19</v>
      </c>
      <c r="C23" s="20" t="s">
        <v>55</v>
      </c>
      <c r="D23" s="20" t="s">
        <v>104</v>
      </c>
      <c r="E23" s="20">
        <v>1</v>
      </c>
      <c r="F23" s="20" t="s">
        <v>110</v>
      </c>
      <c r="G23" s="20" t="s">
        <v>7</v>
      </c>
      <c r="H23" s="20" t="s">
        <v>101</v>
      </c>
      <c r="I23" s="20"/>
      <c r="J23" s="20" t="s">
        <v>258</v>
      </c>
      <c r="K23" s="18" t="s">
        <v>163</v>
      </c>
    </row>
    <row r="24" spans="1:11" s="2" customFormat="1" ht="36.75" customHeight="1">
      <c r="A24" s="29" t="s">
        <v>18</v>
      </c>
      <c r="B24" s="20">
        <v>20</v>
      </c>
      <c r="C24" s="20" t="s">
        <v>235</v>
      </c>
      <c r="D24" s="20" t="s">
        <v>104</v>
      </c>
      <c r="E24" s="20">
        <v>2</v>
      </c>
      <c r="F24" s="20" t="s">
        <v>110</v>
      </c>
      <c r="G24" s="20" t="s">
        <v>7</v>
      </c>
      <c r="H24" s="20" t="s">
        <v>23</v>
      </c>
      <c r="I24" s="20"/>
      <c r="J24" s="20" t="s">
        <v>174</v>
      </c>
      <c r="K24" s="18" t="s">
        <v>184</v>
      </c>
    </row>
    <row r="25" spans="1:11" s="2" customFormat="1" ht="36.75" customHeight="1">
      <c r="A25" s="29" t="s">
        <v>18</v>
      </c>
      <c r="B25" s="20">
        <v>21</v>
      </c>
      <c r="C25" s="20" t="s">
        <v>245</v>
      </c>
      <c r="D25" s="20" t="s">
        <v>104</v>
      </c>
      <c r="E25" s="20">
        <v>2</v>
      </c>
      <c r="F25" s="20" t="s">
        <v>110</v>
      </c>
      <c r="G25" s="20" t="s">
        <v>7</v>
      </c>
      <c r="H25" s="20" t="s">
        <v>23</v>
      </c>
      <c r="I25" s="20"/>
      <c r="J25" s="20" t="s">
        <v>2</v>
      </c>
      <c r="K25" s="18" t="s">
        <v>164</v>
      </c>
    </row>
    <row r="26" spans="1:11" s="10" customFormat="1" ht="36.75" customHeight="1">
      <c r="A26" s="29" t="s">
        <v>18</v>
      </c>
      <c r="B26" s="20">
        <v>22</v>
      </c>
      <c r="C26" s="20" t="s">
        <v>64</v>
      </c>
      <c r="D26" s="20" t="s">
        <v>104</v>
      </c>
      <c r="E26" s="20">
        <v>1</v>
      </c>
      <c r="F26" s="1" t="s">
        <v>110</v>
      </c>
      <c r="G26" s="1" t="s">
        <v>7</v>
      </c>
      <c r="H26" s="1" t="s">
        <v>149</v>
      </c>
      <c r="I26" s="1"/>
      <c r="J26" s="1" t="s">
        <v>258</v>
      </c>
      <c r="K26" s="18" t="s">
        <v>185</v>
      </c>
    </row>
    <row r="27" spans="1:11" s="10" customFormat="1" ht="36.75" customHeight="1">
      <c r="A27" s="29" t="s">
        <v>18</v>
      </c>
      <c r="B27" s="20">
        <v>23</v>
      </c>
      <c r="C27" s="20" t="s">
        <v>236</v>
      </c>
      <c r="D27" s="20" t="s">
        <v>104</v>
      </c>
      <c r="E27" s="20">
        <v>1</v>
      </c>
      <c r="F27" s="20" t="s">
        <v>209</v>
      </c>
      <c r="G27" s="20" t="s">
        <v>152</v>
      </c>
      <c r="H27" s="20" t="s">
        <v>153</v>
      </c>
      <c r="I27" s="20"/>
      <c r="J27" s="20"/>
      <c r="K27" s="35" t="s">
        <v>139</v>
      </c>
    </row>
    <row r="28" spans="1:11" s="4" customFormat="1" ht="36.75" customHeight="1">
      <c r="A28" s="29" t="s">
        <v>18</v>
      </c>
      <c r="B28" s="20">
        <v>24</v>
      </c>
      <c r="C28" s="20" t="s">
        <v>246</v>
      </c>
      <c r="D28" s="20" t="s">
        <v>104</v>
      </c>
      <c r="E28" s="20">
        <v>1</v>
      </c>
      <c r="F28" s="20" t="s">
        <v>110</v>
      </c>
      <c r="G28" s="18" t="s">
        <v>191</v>
      </c>
      <c r="H28" s="20" t="s">
        <v>192</v>
      </c>
      <c r="I28" s="20"/>
      <c r="J28" s="15" t="s">
        <v>2</v>
      </c>
      <c r="K28" s="18" t="s">
        <v>206</v>
      </c>
    </row>
    <row r="29" spans="1:11" s="22" customFormat="1" ht="36.75" customHeight="1">
      <c r="A29" s="30" t="s">
        <v>46</v>
      </c>
      <c r="B29" s="20">
        <v>25</v>
      </c>
      <c r="C29" s="20" t="s">
        <v>72</v>
      </c>
      <c r="D29" s="20" t="s">
        <v>104</v>
      </c>
      <c r="E29" s="20">
        <v>1</v>
      </c>
      <c r="F29" s="15" t="s">
        <v>110</v>
      </c>
      <c r="G29" s="15" t="s">
        <v>7</v>
      </c>
      <c r="H29" s="15" t="s">
        <v>43</v>
      </c>
      <c r="I29" s="15"/>
      <c r="J29" s="15" t="s">
        <v>2</v>
      </c>
      <c r="K29" s="35" t="s">
        <v>138</v>
      </c>
    </row>
    <row r="30" spans="1:11" s="4" customFormat="1" ht="36.75" customHeight="1">
      <c r="A30" s="30" t="s">
        <v>46</v>
      </c>
      <c r="B30" s="20">
        <v>26</v>
      </c>
      <c r="C30" s="20" t="s">
        <v>73</v>
      </c>
      <c r="D30" s="20" t="s">
        <v>104</v>
      </c>
      <c r="E30" s="20">
        <v>1</v>
      </c>
      <c r="F30" s="15" t="s">
        <v>110</v>
      </c>
      <c r="G30" s="15" t="s">
        <v>7</v>
      </c>
      <c r="H30" s="14" t="s">
        <v>208</v>
      </c>
      <c r="I30" s="15"/>
      <c r="J30" s="15" t="s">
        <v>260</v>
      </c>
      <c r="K30" s="35" t="s">
        <v>138</v>
      </c>
    </row>
    <row r="31" spans="1:11" s="22" customFormat="1" ht="36.75" customHeight="1">
      <c r="A31" s="30" t="s">
        <v>46</v>
      </c>
      <c r="B31" s="20">
        <v>27</v>
      </c>
      <c r="C31" s="20" t="s">
        <v>71</v>
      </c>
      <c r="D31" s="20" t="s">
        <v>104</v>
      </c>
      <c r="E31" s="20">
        <v>1</v>
      </c>
      <c r="F31" s="15" t="s">
        <v>110</v>
      </c>
      <c r="G31" s="15" t="s">
        <v>7</v>
      </c>
      <c r="H31" s="15" t="s">
        <v>42</v>
      </c>
      <c r="I31" s="15" t="s">
        <v>36</v>
      </c>
      <c r="J31" s="15" t="s">
        <v>111</v>
      </c>
      <c r="K31" s="18" t="s">
        <v>228</v>
      </c>
    </row>
    <row r="32" spans="1:11" s="4" customFormat="1" ht="36.75" customHeight="1">
      <c r="A32" s="30" t="s">
        <v>46</v>
      </c>
      <c r="B32" s="20">
        <v>28</v>
      </c>
      <c r="C32" s="20" t="s">
        <v>237</v>
      </c>
      <c r="D32" s="20" t="s">
        <v>104</v>
      </c>
      <c r="E32" s="20">
        <v>1</v>
      </c>
      <c r="F32" s="15" t="s">
        <v>110</v>
      </c>
      <c r="G32" s="15" t="s">
        <v>7</v>
      </c>
      <c r="H32" s="15" t="s">
        <v>4</v>
      </c>
      <c r="I32" s="15"/>
      <c r="J32" s="15" t="s">
        <v>111</v>
      </c>
      <c r="K32" s="35" t="s">
        <v>138</v>
      </c>
    </row>
    <row r="33" spans="1:11" s="10" customFormat="1" ht="36.75" customHeight="1">
      <c r="A33" s="30" t="s">
        <v>46</v>
      </c>
      <c r="B33" s="20">
        <v>29</v>
      </c>
      <c r="C33" s="20" t="s">
        <v>247</v>
      </c>
      <c r="D33" s="20" t="s">
        <v>104</v>
      </c>
      <c r="E33" s="20">
        <v>1</v>
      </c>
      <c r="F33" s="15" t="s">
        <v>110</v>
      </c>
      <c r="G33" s="15" t="s">
        <v>45</v>
      </c>
      <c r="H33" s="15" t="s">
        <v>4</v>
      </c>
      <c r="I33" s="15"/>
      <c r="J33" s="15" t="s">
        <v>2</v>
      </c>
      <c r="K33" s="35" t="s">
        <v>138</v>
      </c>
    </row>
    <row r="34" spans="1:11" s="9" customFormat="1" ht="36.75" customHeight="1">
      <c r="A34" s="30" t="s">
        <v>46</v>
      </c>
      <c r="B34" s="20">
        <v>30</v>
      </c>
      <c r="C34" s="20" t="s">
        <v>65</v>
      </c>
      <c r="D34" s="20" t="s">
        <v>104</v>
      </c>
      <c r="E34" s="20">
        <v>1</v>
      </c>
      <c r="F34" s="14" t="s">
        <v>110</v>
      </c>
      <c r="G34" s="14" t="s">
        <v>19</v>
      </c>
      <c r="H34" s="15" t="s">
        <v>39</v>
      </c>
      <c r="I34" s="15"/>
      <c r="J34" s="15" t="s">
        <v>2</v>
      </c>
      <c r="K34" s="35" t="s">
        <v>138</v>
      </c>
    </row>
    <row r="35" spans="1:11" s="9" customFormat="1" ht="36.75" customHeight="1">
      <c r="A35" s="30" t="s">
        <v>46</v>
      </c>
      <c r="B35" s="20">
        <v>31</v>
      </c>
      <c r="C35" s="20" t="s">
        <v>66</v>
      </c>
      <c r="D35" s="20" t="s">
        <v>104</v>
      </c>
      <c r="E35" s="20">
        <v>1</v>
      </c>
      <c r="F35" s="15" t="s">
        <v>110</v>
      </c>
      <c r="G35" s="15" t="s">
        <v>19</v>
      </c>
      <c r="H35" s="14" t="s">
        <v>40</v>
      </c>
      <c r="I35" s="15"/>
      <c r="J35" s="15" t="s">
        <v>2</v>
      </c>
      <c r="K35" s="35" t="s">
        <v>138</v>
      </c>
    </row>
    <row r="36" spans="1:11" s="22" customFormat="1" ht="36.75" customHeight="1">
      <c r="A36" s="30" t="s">
        <v>46</v>
      </c>
      <c r="B36" s="20">
        <v>32</v>
      </c>
      <c r="C36" s="20" t="s">
        <v>69</v>
      </c>
      <c r="D36" s="20" t="s">
        <v>104</v>
      </c>
      <c r="E36" s="20">
        <v>1</v>
      </c>
      <c r="F36" s="15" t="s">
        <v>110</v>
      </c>
      <c r="G36" s="15" t="s">
        <v>7</v>
      </c>
      <c r="H36" s="14" t="s">
        <v>182</v>
      </c>
      <c r="I36" s="15"/>
      <c r="J36" s="15" t="s">
        <v>28</v>
      </c>
      <c r="K36" s="18" t="s">
        <v>178</v>
      </c>
    </row>
    <row r="37" spans="1:11" s="22" customFormat="1" ht="36.75" customHeight="1">
      <c r="A37" s="30" t="s">
        <v>46</v>
      </c>
      <c r="B37" s="20">
        <v>33</v>
      </c>
      <c r="C37" s="20" t="s">
        <v>70</v>
      </c>
      <c r="D37" s="20" t="s">
        <v>104</v>
      </c>
      <c r="E37" s="20">
        <v>1</v>
      </c>
      <c r="F37" s="15" t="s">
        <v>110</v>
      </c>
      <c r="G37" s="15" t="s">
        <v>7</v>
      </c>
      <c r="H37" s="15" t="s">
        <v>41</v>
      </c>
      <c r="I37" s="15"/>
      <c r="J37" s="15" t="s">
        <v>111</v>
      </c>
      <c r="K37" s="35" t="s">
        <v>138</v>
      </c>
    </row>
    <row r="38" spans="1:11" s="9" customFormat="1" ht="36.75" customHeight="1">
      <c r="A38" s="30" t="s">
        <v>46</v>
      </c>
      <c r="B38" s="20">
        <v>34</v>
      </c>
      <c r="C38" s="20" t="s">
        <v>68</v>
      </c>
      <c r="D38" s="20" t="s">
        <v>104</v>
      </c>
      <c r="E38" s="20">
        <v>1</v>
      </c>
      <c r="F38" s="15" t="s">
        <v>110</v>
      </c>
      <c r="G38" s="15" t="s">
        <v>7</v>
      </c>
      <c r="H38" s="15" t="s">
        <v>1</v>
      </c>
      <c r="I38" s="15"/>
      <c r="J38" s="15" t="s">
        <v>2</v>
      </c>
      <c r="K38" s="35" t="s">
        <v>138</v>
      </c>
    </row>
    <row r="39" spans="1:11" s="10" customFormat="1" ht="36.75" customHeight="1">
      <c r="A39" s="29" t="s">
        <v>46</v>
      </c>
      <c r="B39" s="20">
        <v>35</v>
      </c>
      <c r="C39" s="20" t="s">
        <v>62</v>
      </c>
      <c r="D39" s="20" t="s">
        <v>104</v>
      </c>
      <c r="E39" s="20">
        <v>1</v>
      </c>
      <c r="F39" s="20" t="s">
        <v>110</v>
      </c>
      <c r="G39" s="20" t="s">
        <v>7</v>
      </c>
      <c r="H39" s="20" t="s">
        <v>11</v>
      </c>
      <c r="I39" s="20"/>
      <c r="J39" s="15" t="s">
        <v>2</v>
      </c>
      <c r="K39" s="35" t="s">
        <v>138</v>
      </c>
    </row>
    <row r="40" spans="1:11" s="22" customFormat="1" ht="36.75" customHeight="1">
      <c r="A40" s="30" t="s">
        <v>46</v>
      </c>
      <c r="B40" s="20">
        <v>36</v>
      </c>
      <c r="C40" s="20" t="s">
        <v>74</v>
      </c>
      <c r="D40" s="20" t="s">
        <v>104</v>
      </c>
      <c r="E40" s="20">
        <v>1</v>
      </c>
      <c r="F40" s="15" t="s">
        <v>110</v>
      </c>
      <c r="G40" s="15" t="s">
        <v>19</v>
      </c>
      <c r="H40" s="3" t="s">
        <v>44</v>
      </c>
      <c r="I40" s="15"/>
      <c r="J40" s="15" t="s">
        <v>261</v>
      </c>
      <c r="K40" s="35" t="s">
        <v>138</v>
      </c>
    </row>
    <row r="41" spans="1:11" s="10" customFormat="1" ht="36.75" customHeight="1">
      <c r="A41" s="30" t="s">
        <v>46</v>
      </c>
      <c r="B41" s="20">
        <v>37</v>
      </c>
      <c r="C41" s="20" t="s">
        <v>137</v>
      </c>
      <c r="D41" s="20" t="s">
        <v>104</v>
      </c>
      <c r="E41" s="20">
        <v>2</v>
      </c>
      <c r="F41" s="15" t="s">
        <v>110</v>
      </c>
      <c r="G41" s="15" t="s">
        <v>7</v>
      </c>
      <c r="H41" s="14" t="s">
        <v>147</v>
      </c>
      <c r="I41" s="15"/>
      <c r="J41" s="15" t="s">
        <v>112</v>
      </c>
      <c r="K41" s="35" t="s">
        <v>148</v>
      </c>
    </row>
    <row r="42" spans="1:11" s="9" customFormat="1" ht="36.75" customHeight="1">
      <c r="A42" s="31" t="s">
        <v>47</v>
      </c>
      <c r="B42" s="20">
        <v>38</v>
      </c>
      <c r="C42" s="20" t="s">
        <v>77</v>
      </c>
      <c r="D42" s="20" t="s">
        <v>104</v>
      </c>
      <c r="E42" s="20">
        <v>1</v>
      </c>
      <c r="F42" s="20" t="s">
        <v>110</v>
      </c>
      <c r="G42" s="20" t="s">
        <v>20</v>
      </c>
      <c r="H42" s="20" t="s">
        <v>98</v>
      </c>
      <c r="I42" s="20"/>
      <c r="J42" s="20" t="s">
        <v>258</v>
      </c>
      <c r="K42" s="18" t="s">
        <v>181</v>
      </c>
    </row>
    <row r="43" spans="1:11" s="24" customFormat="1" ht="36.75" customHeight="1">
      <c r="A43" s="31" t="s">
        <v>47</v>
      </c>
      <c r="B43" s="20">
        <v>39</v>
      </c>
      <c r="C43" s="20" t="s">
        <v>78</v>
      </c>
      <c r="D43" s="20" t="s">
        <v>104</v>
      </c>
      <c r="E43" s="20">
        <v>1</v>
      </c>
      <c r="F43" s="20" t="s">
        <v>110</v>
      </c>
      <c r="G43" s="20" t="s">
        <v>7</v>
      </c>
      <c r="H43" s="20" t="s">
        <v>9</v>
      </c>
      <c r="I43" s="20"/>
      <c r="J43" s="20" t="s">
        <v>2</v>
      </c>
      <c r="K43" s="18" t="s">
        <v>165</v>
      </c>
    </row>
    <row r="44" spans="1:11" s="22" customFormat="1" ht="36.75" customHeight="1">
      <c r="A44" s="31" t="s">
        <v>47</v>
      </c>
      <c r="B44" s="20">
        <v>40</v>
      </c>
      <c r="C44" s="20" t="s">
        <v>95</v>
      </c>
      <c r="D44" s="20" t="s">
        <v>104</v>
      </c>
      <c r="E44" s="20">
        <v>1</v>
      </c>
      <c r="F44" s="20" t="s">
        <v>110</v>
      </c>
      <c r="G44" s="20" t="s">
        <v>7</v>
      </c>
      <c r="H44" s="20" t="s">
        <v>10</v>
      </c>
      <c r="I44" s="20"/>
      <c r="J44" s="20" t="s">
        <v>2</v>
      </c>
      <c r="K44" s="35" t="s">
        <v>139</v>
      </c>
    </row>
    <row r="45" spans="1:11" s="4" customFormat="1" ht="36.75" customHeight="1">
      <c r="A45" s="31" t="s">
        <v>47</v>
      </c>
      <c r="B45" s="20">
        <v>41</v>
      </c>
      <c r="C45" s="18" t="s">
        <v>75</v>
      </c>
      <c r="D45" s="18" t="s">
        <v>104</v>
      </c>
      <c r="E45" s="18">
        <v>1</v>
      </c>
      <c r="F45" s="18" t="s">
        <v>110</v>
      </c>
      <c r="G45" s="18" t="s">
        <v>7</v>
      </c>
      <c r="H45" s="18" t="s">
        <v>215</v>
      </c>
      <c r="I45" s="18"/>
      <c r="J45" s="18" t="s">
        <v>216</v>
      </c>
      <c r="K45" s="35" t="s">
        <v>139</v>
      </c>
    </row>
    <row r="46" spans="1:11" ht="36.75" customHeight="1">
      <c r="B46" s="20">
        <v>42</v>
      </c>
      <c r="C46" s="15" t="s">
        <v>231</v>
      </c>
      <c r="D46" s="15"/>
      <c r="E46" s="15">
        <v>1</v>
      </c>
      <c r="F46" s="18" t="s">
        <v>224</v>
      </c>
      <c r="G46" s="18" t="s">
        <v>225</v>
      </c>
      <c r="H46" s="18" t="s">
        <v>226</v>
      </c>
      <c r="I46" s="18"/>
      <c r="J46" s="18" t="s">
        <v>161</v>
      </c>
      <c r="K46" s="35" t="s">
        <v>139</v>
      </c>
    </row>
    <row r="47" spans="1:11" s="7" customFormat="1" ht="50.25" customHeight="1">
      <c r="A47" s="32" t="s">
        <v>48</v>
      </c>
      <c r="B47" s="20">
        <v>43</v>
      </c>
      <c r="C47" s="18" t="s">
        <v>238</v>
      </c>
      <c r="D47" s="18" t="s">
        <v>104</v>
      </c>
      <c r="E47" s="18">
        <v>1</v>
      </c>
      <c r="F47" s="21" t="s">
        <v>110</v>
      </c>
      <c r="G47" s="21" t="s">
        <v>7</v>
      </c>
      <c r="H47" s="21" t="s">
        <v>194</v>
      </c>
      <c r="I47" s="21" t="s">
        <v>151</v>
      </c>
      <c r="J47" s="21" t="s">
        <v>161</v>
      </c>
      <c r="K47" s="35" t="s">
        <v>143</v>
      </c>
    </row>
    <row r="48" spans="1:11" s="7" customFormat="1" ht="50.25" customHeight="1">
      <c r="A48" s="32" t="s">
        <v>48</v>
      </c>
      <c r="B48" s="20">
        <v>44</v>
      </c>
      <c r="C48" s="18" t="s">
        <v>248</v>
      </c>
      <c r="D48" s="18" t="s">
        <v>104</v>
      </c>
      <c r="E48" s="18">
        <v>6</v>
      </c>
      <c r="F48" s="21" t="s">
        <v>110</v>
      </c>
      <c r="G48" s="21" t="s">
        <v>7</v>
      </c>
      <c r="H48" s="21" t="s">
        <v>195</v>
      </c>
      <c r="I48" s="21" t="s">
        <v>151</v>
      </c>
      <c r="J48" s="21" t="s">
        <v>161</v>
      </c>
      <c r="K48" s="35" t="s">
        <v>143</v>
      </c>
    </row>
    <row r="49" spans="1:11" s="7" customFormat="1" ht="50.25" customHeight="1">
      <c r="A49" s="32" t="s">
        <v>48</v>
      </c>
      <c r="B49" s="20">
        <v>45</v>
      </c>
      <c r="C49" s="18" t="s">
        <v>253</v>
      </c>
      <c r="D49" s="18" t="s">
        <v>104</v>
      </c>
      <c r="E49" s="18">
        <v>1</v>
      </c>
      <c r="F49" s="21" t="s">
        <v>110</v>
      </c>
      <c r="G49" s="21" t="s">
        <v>7</v>
      </c>
      <c r="H49" s="21" t="s">
        <v>196</v>
      </c>
      <c r="I49" s="21" t="s">
        <v>151</v>
      </c>
      <c r="J49" s="21" t="s">
        <v>161</v>
      </c>
      <c r="K49" s="35" t="s">
        <v>143</v>
      </c>
    </row>
    <row r="50" spans="1:11" s="7" customFormat="1" ht="54.75" customHeight="1">
      <c r="A50" s="32" t="s">
        <v>48</v>
      </c>
      <c r="B50" s="20">
        <v>46</v>
      </c>
      <c r="C50" s="18" t="s">
        <v>255</v>
      </c>
      <c r="D50" s="18" t="s">
        <v>104</v>
      </c>
      <c r="E50" s="18">
        <v>2</v>
      </c>
      <c r="F50" s="21" t="s">
        <v>110</v>
      </c>
      <c r="G50" s="21" t="s">
        <v>7</v>
      </c>
      <c r="H50" s="21" t="s">
        <v>197</v>
      </c>
      <c r="I50" s="21" t="s">
        <v>151</v>
      </c>
      <c r="J50" s="21" t="s">
        <v>161</v>
      </c>
      <c r="K50" s="35" t="s">
        <v>143</v>
      </c>
    </row>
    <row r="51" spans="1:11" s="7" customFormat="1" ht="36.75" customHeight="1">
      <c r="A51" s="32" t="s">
        <v>48</v>
      </c>
      <c r="B51" s="20">
        <v>47</v>
      </c>
      <c r="C51" s="18" t="s">
        <v>256</v>
      </c>
      <c r="D51" s="18" t="s">
        <v>104</v>
      </c>
      <c r="E51" s="18">
        <v>1</v>
      </c>
      <c r="F51" s="21" t="s">
        <v>110</v>
      </c>
      <c r="G51" s="21" t="s">
        <v>7</v>
      </c>
      <c r="H51" s="21" t="s">
        <v>193</v>
      </c>
      <c r="I51" s="21" t="s">
        <v>37</v>
      </c>
      <c r="J51" s="21" t="s">
        <v>161</v>
      </c>
      <c r="K51" s="35" t="s">
        <v>143</v>
      </c>
    </row>
    <row r="52" spans="1:11" s="7" customFormat="1" ht="36.75" customHeight="1">
      <c r="A52" s="33" t="s">
        <v>48</v>
      </c>
      <c r="B52" s="20">
        <v>48</v>
      </c>
      <c r="C52" s="20" t="s">
        <v>81</v>
      </c>
      <c r="D52" s="20" t="s">
        <v>104</v>
      </c>
      <c r="E52" s="20">
        <v>3</v>
      </c>
      <c r="F52" s="16" t="s">
        <v>110</v>
      </c>
      <c r="G52" s="16" t="s">
        <v>7</v>
      </c>
      <c r="H52" s="16" t="s">
        <v>204</v>
      </c>
      <c r="I52" s="16" t="s">
        <v>37</v>
      </c>
      <c r="J52" s="16" t="s">
        <v>2</v>
      </c>
      <c r="K52" s="35" t="s">
        <v>139</v>
      </c>
    </row>
    <row r="53" spans="1:11" s="9" customFormat="1" ht="36.75" customHeight="1">
      <c r="A53" s="33" t="s">
        <v>48</v>
      </c>
      <c r="B53" s="20">
        <v>49</v>
      </c>
      <c r="C53" s="20" t="s">
        <v>80</v>
      </c>
      <c r="D53" s="20" t="s">
        <v>104</v>
      </c>
      <c r="E53" s="20">
        <v>1</v>
      </c>
      <c r="F53" s="13" t="s">
        <v>110</v>
      </c>
      <c r="G53" s="13" t="s">
        <v>7</v>
      </c>
      <c r="H53" s="13" t="s">
        <v>34</v>
      </c>
      <c r="I53" s="13"/>
      <c r="J53" s="13" t="s">
        <v>258</v>
      </c>
      <c r="K53" s="35" t="s">
        <v>139</v>
      </c>
    </row>
    <row r="54" spans="1:11" s="24" customFormat="1" ht="36.75" customHeight="1">
      <c r="A54" s="33" t="s">
        <v>48</v>
      </c>
      <c r="B54" s="20">
        <v>50</v>
      </c>
      <c r="C54" s="20" t="s">
        <v>239</v>
      </c>
      <c r="D54" s="20" t="s">
        <v>104</v>
      </c>
      <c r="E54" s="20">
        <v>1</v>
      </c>
      <c r="F54" s="17" t="s">
        <v>110</v>
      </c>
      <c r="G54" s="17" t="s">
        <v>7</v>
      </c>
      <c r="H54" s="17" t="s">
        <v>203</v>
      </c>
      <c r="I54" s="17" t="s">
        <v>37</v>
      </c>
      <c r="J54" s="17" t="s">
        <v>111</v>
      </c>
      <c r="K54" s="35" t="s">
        <v>139</v>
      </c>
    </row>
    <row r="55" spans="1:11" s="24" customFormat="1" ht="33.75" customHeight="1">
      <c r="A55" s="36"/>
      <c r="B55" s="20">
        <v>51</v>
      </c>
      <c r="C55" s="20" t="s">
        <v>249</v>
      </c>
      <c r="D55" s="20" t="s">
        <v>158</v>
      </c>
      <c r="E55" s="20">
        <v>1</v>
      </c>
      <c r="F55" s="17" t="s">
        <v>110</v>
      </c>
      <c r="G55" s="17" t="s">
        <v>7</v>
      </c>
      <c r="H55" s="17" t="s">
        <v>159</v>
      </c>
      <c r="I55" s="17" t="s">
        <v>160</v>
      </c>
      <c r="J55" s="17"/>
      <c r="K55" s="35" t="s">
        <v>139</v>
      </c>
    </row>
    <row r="56" spans="1:11" s="9" customFormat="1" ht="36.75" customHeight="1">
      <c r="A56" s="33" t="s">
        <v>48</v>
      </c>
      <c r="B56" s="20">
        <v>52</v>
      </c>
      <c r="C56" s="20" t="s">
        <v>254</v>
      </c>
      <c r="D56" s="20" t="s">
        <v>104</v>
      </c>
      <c r="E56" s="20">
        <v>1</v>
      </c>
      <c r="F56" s="17" t="s">
        <v>110</v>
      </c>
      <c r="G56" s="17" t="s">
        <v>7</v>
      </c>
      <c r="H56" s="17" t="s">
        <v>17</v>
      </c>
      <c r="I56" s="17" t="s">
        <v>36</v>
      </c>
      <c r="J56" s="17" t="s">
        <v>111</v>
      </c>
      <c r="K56" s="35" t="s">
        <v>139</v>
      </c>
    </row>
    <row r="57" spans="1:11" s="7" customFormat="1" ht="36.75" customHeight="1">
      <c r="A57" s="32" t="s">
        <v>48</v>
      </c>
      <c r="B57" s="20">
        <v>53</v>
      </c>
      <c r="C57" s="18" t="s">
        <v>156</v>
      </c>
      <c r="D57" s="20" t="s">
        <v>104</v>
      </c>
      <c r="E57" s="18">
        <v>3</v>
      </c>
      <c r="F57" s="23" t="s">
        <v>110</v>
      </c>
      <c r="G57" s="23" t="s">
        <v>7</v>
      </c>
      <c r="H57" s="23" t="s">
        <v>149</v>
      </c>
      <c r="I57" s="23" t="s">
        <v>37</v>
      </c>
      <c r="J57" s="23"/>
      <c r="K57" s="35" t="s">
        <v>139</v>
      </c>
    </row>
    <row r="58" spans="1:11" s="7" customFormat="1" ht="36.75" customHeight="1">
      <c r="A58" s="33" t="s">
        <v>48</v>
      </c>
      <c r="B58" s="20">
        <v>54</v>
      </c>
      <c r="C58" s="20" t="s">
        <v>82</v>
      </c>
      <c r="D58" s="20" t="s">
        <v>104</v>
      </c>
      <c r="E58" s="20">
        <v>1</v>
      </c>
      <c r="F58" s="16" t="s">
        <v>110</v>
      </c>
      <c r="G58" s="16" t="s">
        <v>7</v>
      </c>
      <c r="H58" s="16" t="s">
        <v>25</v>
      </c>
      <c r="I58" s="23" t="s">
        <v>37</v>
      </c>
      <c r="J58" s="16" t="s">
        <v>2</v>
      </c>
      <c r="K58" s="35" t="s">
        <v>139</v>
      </c>
    </row>
    <row r="59" spans="1:11" s="12" customFormat="1" ht="36.75" customHeight="1">
      <c r="A59" s="34" t="s">
        <v>21</v>
      </c>
      <c r="B59" s="20">
        <v>55</v>
      </c>
      <c r="C59" s="20" t="s">
        <v>83</v>
      </c>
      <c r="D59" s="20" t="s">
        <v>104</v>
      </c>
      <c r="E59" s="20">
        <v>1</v>
      </c>
      <c r="F59" s="5" t="s">
        <v>110</v>
      </c>
      <c r="G59" s="5" t="s">
        <v>7</v>
      </c>
      <c r="H59" s="5" t="s">
        <v>12</v>
      </c>
      <c r="I59" s="5"/>
      <c r="J59" s="5" t="s">
        <v>174</v>
      </c>
      <c r="K59" s="18" t="s">
        <v>166</v>
      </c>
    </row>
    <row r="60" spans="1:11" s="7" customFormat="1" ht="36.75" customHeight="1">
      <c r="A60" s="34" t="s">
        <v>21</v>
      </c>
      <c r="B60" s="20">
        <v>56</v>
      </c>
      <c r="C60" s="20" t="s">
        <v>84</v>
      </c>
      <c r="D60" s="20" t="s">
        <v>104</v>
      </c>
      <c r="E60" s="20">
        <v>2</v>
      </c>
      <c r="F60" s="5" t="s">
        <v>110</v>
      </c>
      <c r="G60" s="5" t="s">
        <v>7</v>
      </c>
      <c r="H60" s="5" t="s">
        <v>14</v>
      </c>
      <c r="I60" s="6"/>
      <c r="J60" s="17" t="s">
        <v>114</v>
      </c>
      <c r="K60" s="18" t="s">
        <v>167</v>
      </c>
    </row>
    <row r="61" spans="1:11" s="12" customFormat="1" ht="36.75" customHeight="1">
      <c r="A61" s="30" t="s">
        <v>21</v>
      </c>
      <c r="B61" s="20">
        <v>57</v>
      </c>
      <c r="C61" s="18" t="s">
        <v>87</v>
      </c>
      <c r="D61" s="20" t="s">
        <v>104</v>
      </c>
      <c r="E61" s="18">
        <v>2</v>
      </c>
      <c r="F61" s="14" t="s">
        <v>110</v>
      </c>
      <c r="G61" s="14" t="s">
        <v>7</v>
      </c>
      <c r="H61" s="14" t="s">
        <v>119</v>
      </c>
      <c r="I61" s="14"/>
      <c r="J61" s="14" t="s">
        <v>2</v>
      </c>
      <c r="K61" s="18" t="s">
        <v>167</v>
      </c>
    </row>
    <row r="62" spans="1:11" s="12" customFormat="1" ht="36.75" customHeight="1">
      <c r="A62" s="30" t="s">
        <v>21</v>
      </c>
      <c r="B62" s="20">
        <v>58</v>
      </c>
      <c r="C62" s="18" t="s">
        <v>88</v>
      </c>
      <c r="D62" s="20" t="s">
        <v>104</v>
      </c>
      <c r="E62" s="18">
        <v>1</v>
      </c>
      <c r="F62" s="14" t="s">
        <v>110</v>
      </c>
      <c r="G62" s="14" t="s">
        <v>7</v>
      </c>
      <c r="H62" s="14" t="s">
        <v>189</v>
      </c>
      <c r="I62" s="14"/>
      <c r="J62" s="14"/>
      <c r="K62" s="18" t="s">
        <v>167</v>
      </c>
    </row>
    <row r="63" spans="1:11" s="7" customFormat="1" ht="36.75" customHeight="1">
      <c r="A63" s="30" t="s">
        <v>21</v>
      </c>
      <c r="B63" s="20">
        <v>59</v>
      </c>
      <c r="C63" s="18" t="s">
        <v>91</v>
      </c>
      <c r="D63" s="18" t="s">
        <v>104</v>
      </c>
      <c r="E63" s="18">
        <v>1</v>
      </c>
      <c r="F63" s="14" t="s">
        <v>110</v>
      </c>
      <c r="G63" s="14" t="s">
        <v>7</v>
      </c>
      <c r="H63" s="14" t="s">
        <v>15</v>
      </c>
      <c r="I63" s="14"/>
      <c r="J63" s="14" t="s">
        <v>111</v>
      </c>
      <c r="K63" s="35" t="s">
        <v>146</v>
      </c>
    </row>
    <row r="64" spans="1:11" s="2" customFormat="1" ht="36.75" customHeight="1">
      <c r="A64" s="30" t="s">
        <v>21</v>
      </c>
      <c r="B64" s="20">
        <v>60</v>
      </c>
      <c r="C64" s="20" t="s">
        <v>94</v>
      </c>
      <c r="D64" s="20" t="s">
        <v>104</v>
      </c>
      <c r="E64" s="20">
        <v>1</v>
      </c>
      <c r="F64" s="14" t="s">
        <v>110</v>
      </c>
      <c r="G64" s="14" t="s">
        <v>7</v>
      </c>
      <c r="H64" s="19" t="s">
        <v>25</v>
      </c>
      <c r="I64" s="14"/>
      <c r="J64" s="14" t="s">
        <v>111</v>
      </c>
      <c r="K64" s="35" t="s">
        <v>146</v>
      </c>
    </row>
    <row r="65" spans="1:11" s="24" customFormat="1" ht="36.75" customHeight="1">
      <c r="A65" s="25" t="s">
        <v>22</v>
      </c>
      <c r="B65" s="20">
        <v>61</v>
      </c>
      <c r="C65" s="15" t="s">
        <v>213</v>
      </c>
      <c r="D65" s="20" t="s">
        <v>104</v>
      </c>
      <c r="E65" s="15">
        <v>1</v>
      </c>
      <c r="F65" s="14" t="s">
        <v>110</v>
      </c>
      <c r="G65" s="15" t="s">
        <v>45</v>
      </c>
      <c r="H65" s="43" t="s">
        <v>221</v>
      </c>
      <c r="I65" s="43"/>
      <c r="J65" s="43" t="s">
        <v>230</v>
      </c>
      <c r="K65" s="18" t="s">
        <v>223</v>
      </c>
    </row>
    <row r="66" spans="1:11" s="2" customFormat="1" ht="29.25" customHeight="1">
      <c r="A66" s="25"/>
      <c r="B66" s="4"/>
      <c r="C66" s="2" t="s">
        <v>132</v>
      </c>
      <c r="D66" s="39"/>
      <c r="E66" s="2">
        <f>SUM(E5:E65)</f>
        <v>79</v>
      </c>
      <c r="F66" s="7"/>
      <c r="G66" s="7"/>
      <c r="K66" s="42"/>
    </row>
    <row r="67" spans="1:11" s="2" customFormat="1" ht="36.75" customHeight="1">
      <c r="A67" s="25"/>
      <c r="B67" s="46" t="s">
        <v>214</v>
      </c>
      <c r="C67" s="46"/>
      <c r="D67" s="46"/>
      <c r="E67" s="46"/>
      <c r="F67" s="46"/>
      <c r="G67" s="46"/>
      <c r="H67" s="46"/>
      <c r="I67" s="46"/>
      <c r="J67" s="46"/>
      <c r="K67" s="46"/>
    </row>
    <row r="68" spans="1:11" s="2" customFormat="1" ht="36.75" customHeight="1">
      <c r="A68" s="28" t="s">
        <v>16</v>
      </c>
      <c r="B68" s="26" t="s">
        <v>102</v>
      </c>
      <c r="C68" s="26" t="s">
        <v>97</v>
      </c>
      <c r="D68" s="26" t="s">
        <v>103</v>
      </c>
      <c r="E68" s="26" t="s">
        <v>99</v>
      </c>
      <c r="F68" s="26" t="s">
        <v>105</v>
      </c>
      <c r="G68" s="26" t="s">
        <v>106</v>
      </c>
      <c r="H68" s="26" t="s">
        <v>107</v>
      </c>
      <c r="I68" s="26" t="s">
        <v>108</v>
      </c>
      <c r="J68" s="26" t="s">
        <v>109</v>
      </c>
      <c r="K68" s="27" t="s">
        <v>134</v>
      </c>
    </row>
    <row r="69" spans="1:11" s="4" customFormat="1" ht="48.75" customHeight="1">
      <c r="A69" s="29" t="s">
        <v>18</v>
      </c>
      <c r="B69" s="20">
        <v>1</v>
      </c>
      <c r="C69" s="20" t="s">
        <v>63</v>
      </c>
      <c r="D69" s="20" t="s">
        <v>104</v>
      </c>
      <c r="E69" s="20">
        <v>2</v>
      </c>
      <c r="F69" s="20" t="s">
        <v>3</v>
      </c>
      <c r="G69" s="15" t="s">
        <v>120</v>
      </c>
      <c r="H69" s="20" t="s">
        <v>124</v>
      </c>
      <c r="I69" s="20" t="s">
        <v>37</v>
      </c>
      <c r="J69" s="18" t="s">
        <v>161</v>
      </c>
      <c r="K69" s="18" t="s">
        <v>211</v>
      </c>
    </row>
    <row r="70" spans="1:11" s="9" customFormat="1" ht="36.75" customHeight="1">
      <c r="A70" s="30" t="s">
        <v>46</v>
      </c>
      <c r="B70" s="20">
        <v>2</v>
      </c>
      <c r="C70" s="20" t="s">
        <v>67</v>
      </c>
      <c r="D70" s="20" t="s">
        <v>104</v>
      </c>
      <c r="E70" s="20">
        <v>1</v>
      </c>
      <c r="F70" s="20" t="s">
        <v>3</v>
      </c>
      <c r="G70" s="15" t="s">
        <v>120</v>
      </c>
      <c r="H70" s="15" t="s">
        <v>202</v>
      </c>
      <c r="I70" s="15" t="s">
        <v>36</v>
      </c>
      <c r="J70" s="15" t="s">
        <v>111</v>
      </c>
      <c r="K70" s="18" t="s">
        <v>212</v>
      </c>
    </row>
    <row r="71" spans="1:11" s="4" customFormat="1" ht="60.75" customHeight="1">
      <c r="A71" s="30" t="s">
        <v>46</v>
      </c>
      <c r="B71" s="20">
        <v>3</v>
      </c>
      <c r="C71" s="20" t="s">
        <v>136</v>
      </c>
      <c r="D71" s="20" t="s">
        <v>104</v>
      </c>
      <c r="E71" s="20">
        <v>1</v>
      </c>
      <c r="F71" s="15" t="s">
        <v>3</v>
      </c>
      <c r="G71" s="15" t="s">
        <v>120</v>
      </c>
      <c r="H71" s="14" t="s">
        <v>121</v>
      </c>
      <c r="I71" s="15"/>
      <c r="J71" s="15" t="s">
        <v>111</v>
      </c>
      <c r="K71" s="18" t="s">
        <v>168</v>
      </c>
    </row>
    <row r="72" spans="1:11" s="9" customFormat="1" ht="36.75" customHeight="1">
      <c r="A72" s="31" t="s">
        <v>47</v>
      </c>
      <c r="B72" s="20">
        <v>4</v>
      </c>
      <c r="C72" s="18" t="s">
        <v>162</v>
      </c>
      <c r="D72" s="41" t="s">
        <v>104</v>
      </c>
      <c r="E72" s="18">
        <v>1</v>
      </c>
      <c r="F72" s="15" t="s">
        <v>3</v>
      </c>
      <c r="G72" s="15" t="s">
        <v>120</v>
      </c>
      <c r="H72" s="18" t="s">
        <v>219</v>
      </c>
      <c r="I72" s="18" t="s">
        <v>37</v>
      </c>
      <c r="J72" s="18"/>
      <c r="K72" s="18" t="s">
        <v>218</v>
      </c>
    </row>
    <row r="73" spans="1:11" s="4" customFormat="1" ht="36.75" customHeight="1">
      <c r="A73" s="31" t="s">
        <v>47</v>
      </c>
      <c r="B73" s="20">
        <v>5</v>
      </c>
      <c r="C73" s="18" t="s">
        <v>76</v>
      </c>
      <c r="D73" s="20" t="s">
        <v>104</v>
      </c>
      <c r="E73" s="20">
        <v>1</v>
      </c>
      <c r="F73" s="20" t="s">
        <v>38</v>
      </c>
      <c r="G73" s="18" t="s">
        <v>120</v>
      </c>
      <c r="H73" s="20" t="s">
        <v>123</v>
      </c>
      <c r="I73" s="20"/>
      <c r="J73" s="18"/>
      <c r="K73" s="35" t="s">
        <v>140</v>
      </c>
    </row>
    <row r="74" spans="1:11" s="4" customFormat="1" ht="36.75" customHeight="1">
      <c r="A74" s="31" t="s">
        <v>47</v>
      </c>
      <c r="B74" s="20">
        <v>6</v>
      </c>
      <c r="C74" s="18" t="s">
        <v>240</v>
      </c>
      <c r="D74" s="20" t="s">
        <v>104</v>
      </c>
      <c r="E74" s="20">
        <v>1</v>
      </c>
      <c r="F74" s="20" t="s">
        <v>38</v>
      </c>
      <c r="G74" s="18" t="s">
        <v>120</v>
      </c>
      <c r="H74" s="20" t="s">
        <v>123</v>
      </c>
      <c r="I74" s="20"/>
      <c r="J74" s="18" t="s">
        <v>161</v>
      </c>
      <c r="K74" s="35" t="s">
        <v>140</v>
      </c>
    </row>
    <row r="75" spans="1:11" s="4" customFormat="1" ht="36.75" customHeight="1">
      <c r="A75" s="31"/>
      <c r="B75" s="20">
        <v>7</v>
      </c>
      <c r="C75" s="18" t="s">
        <v>250</v>
      </c>
      <c r="D75" s="20" t="s">
        <v>104</v>
      </c>
      <c r="E75" s="20">
        <v>1</v>
      </c>
      <c r="F75" s="20" t="s">
        <v>38</v>
      </c>
      <c r="G75" s="18" t="s">
        <v>120</v>
      </c>
      <c r="H75" s="20" t="s">
        <v>123</v>
      </c>
      <c r="I75" s="20"/>
      <c r="J75" s="18"/>
      <c r="K75" s="35" t="s">
        <v>140</v>
      </c>
    </row>
    <row r="76" spans="1:11" s="4" customFormat="1" ht="36.75" customHeight="1">
      <c r="A76" s="31" t="s">
        <v>47</v>
      </c>
      <c r="B76" s="20">
        <v>8</v>
      </c>
      <c r="C76" s="18" t="s">
        <v>95</v>
      </c>
      <c r="D76" s="20" t="s">
        <v>104</v>
      </c>
      <c r="E76" s="20">
        <v>1</v>
      </c>
      <c r="F76" s="18" t="s">
        <v>38</v>
      </c>
      <c r="G76" s="18" t="s">
        <v>120</v>
      </c>
      <c r="H76" s="20" t="s">
        <v>123</v>
      </c>
      <c r="I76" s="20"/>
      <c r="J76" s="18"/>
      <c r="K76" s="35" t="s">
        <v>140</v>
      </c>
    </row>
    <row r="77" spans="1:11" s="4" customFormat="1" ht="36.75" customHeight="1">
      <c r="A77" s="31" t="s">
        <v>47</v>
      </c>
      <c r="B77" s="20">
        <v>9</v>
      </c>
      <c r="C77" s="18" t="s">
        <v>220</v>
      </c>
      <c r="D77" s="20" t="s">
        <v>104</v>
      </c>
      <c r="E77" s="20">
        <v>2</v>
      </c>
      <c r="F77" s="20" t="s">
        <v>3</v>
      </c>
      <c r="G77" s="18" t="s">
        <v>120</v>
      </c>
      <c r="H77" s="20" t="s">
        <v>131</v>
      </c>
      <c r="I77" s="20"/>
      <c r="J77" s="18" t="s">
        <v>161</v>
      </c>
      <c r="K77" s="35" t="s">
        <v>140</v>
      </c>
    </row>
    <row r="78" spans="1:11" s="4" customFormat="1" ht="36.75" customHeight="1">
      <c r="A78" s="31" t="s">
        <v>47</v>
      </c>
      <c r="B78" s="20">
        <v>10</v>
      </c>
      <c r="C78" s="18" t="s">
        <v>118</v>
      </c>
      <c r="D78" s="20" t="s">
        <v>104</v>
      </c>
      <c r="E78" s="20">
        <v>1</v>
      </c>
      <c r="F78" s="20" t="s">
        <v>3</v>
      </c>
      <c r="G78" s="18" t="s">
        <v>120</v>
      </c>
      <c r="H78" s="20" t="s">
        <v>123</v>
      </c>
      <c r="I78" s="20"/>
      <c r="J78" s="18" t="s">
        <v>161</v>
      </c>
      <c r="K78" s="35" t="s">
        <v>140</v>
      </c>
    </row>
    <row r="79" spans="1:11" s="39" customFormat="1" ht="50.25" customHeight="1">
      <c r="A79" s="32" t="s">
        <v>48</v>
      </c>
      <c r="B79" s="20">
        <v>11</v>
      </c>
      <c r="C79" s="18" t="s">
        <v>241</v>
      </c>
      <c r="D79" s="18" t="s">
        <v>104</v>
      </c>
      <c r="E79" s="18">
        <v>2</v>
      </c>
      <c r="F79" s="21" t="s">
        <v>49</v>
      </c>
      <c r="G79" s="21" t="s">
        <v>120</v>
      </c>
      <c r="H79" s="21" t="s">
        <v>201</v>
      </c>
      <c r="I79" s="21"/>
      <c r="J79" s="21" t="s">
        <v>113</v>
      </c>
      <c r="K79" s="35" t="s">
        <v>144</v>
      </c>
    </row>
    <row r="80" spans="1:11" s="39" customFormat="1" ht="50.25" customHeight="1">
      <c r="A80" s="32" t="s">
        <v>48</v>
      </c>
      <c r="B80" s="20">
        <v>12</v>
      </c>
      <c r="C80" s="18" t="s">
        <v>251</v>
      </c>
      <c r="D80" s="18" t="s">
        <v>104</v>
      </c>
      <c r="E80" s="18">
        <v>1</v>
      </c>
      <c r="F80" s="21" t="s">
        <v>3</v>
      </c>
      <c r="G80" s="21" t="s">
        <v>120</v>
      </c>
      <c r="H80" s="21" t="s">
        <v>122</v>
      </c>
      <c r="I80" s="21"/>
      <c r="J80" s="21" t="s">
        <v>199</v>
      </c>
      <c r="K80" s="35" t="s">
        <v>145</v>
      </c>
    </row>
    <row r="81" spans="1:11" s="4" customFormat="1" ht="50.25" customHeight="1">
      <c r="A81" s="33" t="s">
        <v>48</v>
      </c>
      <c r="B81" s="20">
        <v>13</v>
      </c>
      <c r="C81" s="20" t="s">
        <v>81</v>
      </c>
      <c r="D81" s="20" t="s">
        <v>104</v>
      </c>
      <c r="E81" s="20">
        <v>1</v>
      </c>
      <c r="F81" s="16" t="s">
        <v>3</v>
      </c>
      <c r="G81" s="23" t="s">
        <v>120</v>
      </c>
      <c r="H81" s="16" t="s">
        <v>205</v>
      </c>
      <c r="I81" s="16" t="s">
        <v>36</v>
      </c>
      <c r="J81" s="16" t="s">
        <v>111</v>
      </c>
      <c r="K81" s="18" t="s">
        <v>210</v>
      </c>
    </row>
    <row r="82" spans="1:11" s="4" customFormat="1" ht="50.25" customHeight="1">
      <c r="A82" s="32" t="s">
        <v>48</v>
      </c>
      <c r="B82" s="20">
        <v>14</v>
      </c>
      <c r="C82" s="18" t="s">
        <v>157</v>
      </c>
      <c r="D82" s="20" t="s">
        <v>104</v>
      </c>
      <c r="E82" s="18">
        <v>1</v>
      </c>
      <c r="F82" s="23" t="s">
        <v>3</v>
      </c>
      <c r="G82" s="23" t="s">
        <v>120</v>
      </c>
      <c r="H82" s="23" t="s">
        <v>126</v>
      </c>
      <c r="I82" s="23" t="s">
        <v>36</v>
      </c>
      <c r="J82" s="23" t="s">
        <v>200</v>
      </c>
      <c r="K82" s="18" t="s">
        <v>186</v>
      </c>
    </row>
    <row r="83" spans="1:11" s="4" customFormat="1" ht="36.75" customHeight="1">
      <c r="A83" s="33" t="s">
        <v>48</v>
      </c>
      <c r="B83" s="20">
        <v>15</v>
      </c>
      <c r="C83" s="20" t="s">
        <v>79</v>
      </c>
      <c r="D83" s="20" t="s">
        <v>104</v>
      </c>
      <c r="E83" s="20">
        <v>1</v>
      </c>
      <c r="F83" s="13" t="s">
        <v>3</v>
      </c>
      <c r="G83" s="18" t="s">
        <v>120</v>
      </c>
      <c r="H83" s="13" t="s">
        <v>150</v>
      </c>
      <c r="I83" s="13"/>
      <c r="J83" s="13" t="s">
        <v>2</v>
      </c>
      <c r="K83" s="35" t="s">
        <v>141</v>
      </c>
    </row>
    <row r="84" spans="1:11" s="4" customFormat="1" ht="36.75" customHeight="1">
      <c r="A84" s="33" t="s">
        <v>48</v>
      </c>
      <c r="B84" s="20">
        <v>16</v>
      </c>
      <c r="C84" s="20" t="s">
        <v>96</v>
      </c>
      <c r="D84" s="20" t="s">
        <v>104</v>
      </c>
      <c r="E84" s="20">
        <v>1</v>
      </c>
      <c r="F84" s="16" t="s">
        <v>3</v>
      </c>
      <c r="G84" s="23" t="s">
        <v>120</v>
      </c>
      <c r="H84" s="16" t="s">
        <v>201</v>
      </c>
      <c r="I84" s="16"/>
      <c r="J84" s="16" t="s">
        <v>2</v>
      </c>
      <c r="K84" s="35" t="s">
        <v>142</v>
      </c>
    </row>
    <row r="85" spans="1:11" s="8" customFormat="1" ht="50.25" customHeight="1">
      <c r="A85" s="34" t="s">
        <v>21</v>
      </c>
      <c r="B85" s="20">
        <v>17</v>
      </c>
      <c r="C85" s="20" t="s">
        <v>86</v>
      </c>
      <c r="D85" s="20" t="s">
        <v>104</v>
      </c>
      <c r="E85" s="20">
        <v>1</v>
      </c>
      <c r="F85" s="5" t="s">
        <v>3</v>
      </c>
      <c r="G85" s="23" t="s">
        <v>120</v>
      </c>
      <c r="H85" s="5" t="s">
        <v>127</v>
      </c>
      <c r="I85" s="5" t="s">
        <v>36</v>
      </c>
      <c r="J85" s="5" t="s">
        <v>111</v>
      </c>
      <c r="K85" s="18" t="s">
        <v>169</v>
      </c>
    </row>
    <row r="86" spans="1:11" s="8" customFormat="1" ht="36.75" customHeight="1">
      <c r="A86" s="34" t="s">
        <v>21</v>
      </c>
      <c r="B86" s="20">
        <v>18</v>
      </c>
      <c r="C86" s="20" t="s">
        <v>89</v>
      </c>
      <c r="D86" s="20" t="s">
        <v>104</v>
      </c>
      <c r="E86" s="20">
        <v>1</v>
      </c>
      <c r="F86" s="14" t="s">
        <v>3</v>
      </c>
      <c r="G86" s="23" t="s">
        <v>120</v>
      </c>
      <c r="H86" s="14" t="s">
        <v>128</v>
      </c>
      <c r="I86" s="14"/>
      <c r="J86" s="14" t="s">
        <v>116</v>
      </c>
      <c r="K86" s="18" t="s">
        <v>170</v>
      </c>
    </row>
    <row r="87" spans="1:11" s="4" customFormat="1" ht="36.75" customHeight="1">
      <c r="A87" s="34" t="s">
        <v>21</v>
      </c>
      <c r="B87" s="20">
        <v>19</v>
      </c>
      <c r="C87" s="20" t="s">
        <v>83</v>
      </c>
      <c r="D87" s="20" t="s">
        <v>104</v>
      </c>
      <c r="E87" s="20">
        <v>1</v>
      </c>
      <c r="F87" s="5" t="s">
        <v>3</v>
      </c>
      <c r="G87" s="14" t="s">
        <v>120</v>
      </c>
      <c r="H87" s="5" t="s">
        <v>13</v>
      </c>
      <c r="I87" s="5"/>
      <c r="J87" s="5" t="s">
        <v>111</v>
      </c>
      <c r="K87" s="18" t="s">
        <v>171</v>
      </c>
    </row>
    <row r="88" spans="1:11" s="4" customFormat="1" ht="46.5" customHeight="1">
      <c r="A88" s="34" t="s">
        <v>21</v>
      </c>
      <c r="B88" s="20">
        <v>20</v>
      </c>
      <c r="C88" s="20" t="s">
        <v>85</v>
      </c>
      <c r="D88" s="20" t="s">
        <v>104</v>
      </c>
      <c r="E88" s="20">
        <v>1</v>
      </c>
      <c r="F88" s="5" t="s">
        <v>3</v>
      </c>
      <c r="G88" s="23" t="s">
        <v>120</v>
      </c>
      <c r="H88" s="5" t="s">
        <v>127</v>
      </c>
      <c r="I88" s="5" t="s">
        <v>36</v>
      </c>
      <c r="J88" s="5" t="s">
        <v>115</v>
      </c>
      <c r="K88" s="18" t="s">
        <v>170</v>
      </c>
    </row>
    <row r="89" spans="1:11" s="4" customFormat="1" ht="36.75" customHeight="1">
      <c r="A89" s="34" t="s">
        <v>21</v>
      </c>
      <c r="B89" s="20">
        <v>21</v>
      </c>
      <c r="C89" s="20" t="s">
        <v>90</v>
      </c>
      <c r="D89" s="20" t="s">
        <v>104</v>
      </c>
      <c r="E89" s="20">
        <v>1</v>
      </c>
      <c r="F89" s="5" t="s">
        <v>3</v>
      </c>
      <c r="G89" s="23" t="s">
        <v>120</v>
      </c>
      <c r="H89" s="5" t="s">
        <v>176</v>
      </c>
      <c r="I89" s="5"/>
      <c r="J89" s="5"/>
      <c r="K89" s="18" t="s">
        <v>187</v>
      </c>
    </row>
    <row r="90" spans="1:11" s="4" customFormat="1" ht="36.75" customHeight="1">
      <c r="A90" s="34" t="s">
        <v>21</v>
      </c>
      <c r="B90" s="20">
        <v>22</v>
      </c>
      <c r="C90" s="20" t="s">
        <v>92</v>
      </c>
      <c r="D90" s="20" t="s">
        <v>104</v>
      </c>
      <c r="E90" s="20">
        <v>1</v>
      </c>
      <c r="F90" s="5" t="s">
        <v>3</v>
      </c>
      <c r="G90" s="14" t="s">
        <v>120</v>
      </c>
      <c r="H90" s="5" t="s">
        <v>177</v>
      </c>
      <c r="I90" s="5"/>
      <c r="J90" s="5" t="s">
        <v>117</v>
      </c>
      <c r="K90" s="18" t="s">
        <v>172</v>
      </c>
    </row>
    <row r="91" spans="1:11" s="4" customFormat="1" ht="36.75" customHeight="1">
      <c r="A91" s="34" t="s">
        <v>21</v>
      </c>
      <c r="B91" s="20">
        <v>23</v>
      </c>
      <c r="C91" s="20" t="s">
        <v>93</v>
      </c>
      <c r="D91" s="20" t="s">
        <v>104</v>
      </c>
      <c r="E91" s="20">
        <v>1</v>
      </c>
      <c r="F91" s="5" t="s">
        <v>3</v>
      </c>
      <c r="G91" s="23" t="s">
        <v>120</v>
      </c>
      <c r="H91" s="5" t="s">
        <v>129</v>
      </c>
      <c r="I91" s="5"/>
      <c r="J91" s="5" t="s">
        <v>207</v>
      </c>
      <c r="K91" s="18" t="s">
        <v>188</v>
      </c>
    </row>
    <row r="92" spans="1:11" s="4" customFormat="1" ht="36.75" customHeight="1">
      <c r="A92" s="25" t="s">
        <v>22</v>
      </c>
      <c r="B92" s="20">
        <v>24</v>
      </c>
      <c r="C92" s="21" t="s">
        <v>50</v>
      </c>
      <c r="D92" s="18" t="s">
        <v>104</v>
      </c>
      <c r="E92" s="21">
        <v>1</v>
      </c>
      <c r="F92" s="23" t="s">
        <v>3</v>
      </c>
      <c r="G92" s="23" t="s">
        <v>120</v>
      </c>
      <c r="H92" s="23" t="s">
        <v>130</v>
      </c>
      <c r="I92" s="21"/>
      <c r="J92" s="21" t="s">
        <v>190</v>
      </c>
      <c r="K92" s="35" t="s">
        <v>135</v>
      </c>
    </row>
    <row r="93" spans="1:11" ht="33" customHeight="1">
      <c r="C93" s="11" t="s">
        <v>183</v>
      </c>
      <c r="D93" s="11" t="s">
        <v>132</v>
      </c>
      <c r="E93" s="11">
        <f>SUM(E69:E92)</f>
        <v>27</v>
      </c>
    </row>
  </sheetData>
  <sortState ref="A65:J89">
    <sortCondition ref="B65:B89"/>
  </sortState>
  <mergeCells count="3">
    <mergeCell ref="A2:K2"/>
    <mergeCell ref="B67:K67"/>
    <mergeCell ref="B3:K3"/>
  </mergeCells>
  <phoneticPr fontId="1" type="noConversion"/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2020-02-18T02:24:01Z</dcterms:modified>
</cp:coreProperties>
</file>