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区属事业单位" sheetId="1" r:id="rId1"/>
  </sheets>
  <definedNames>
    <definedName name="_xlnm.Print_Titles" localSheetId="0">'区属事业单位'!$3:$4</definedName>
  </definedNames>
  <calcPr fullCalcOnLoad="1"/>
</workbook>
</file>

<file path=xl/sharedStrings.xml><?xml version="1.0" encoding="utf-8"?>
<sst xmlns="http://schemas.openxmlformats.org/spreadsheetml/2006/main" count="199" uniqueCount="79">
  <si>
    <t>附件1：</t>
  </si>
  <si>
    <t>2020年唐山市路南区事业单位公开招聘工作人员岗位信息表（区属事业单位）</t>
  </si>
  <si>
    <t>序号</t>
  </si>
  <si>
    <t>招聘
岗位
名称</t>
  </si>
  <si>
    <t>主管
部门</t>
  </si>
  <si>
    <t>单位
名称</t>
  </si>
  <si>
    <t>经费
形式</t>
  </si>
  <si>
    <t>拟招聘
人数（人）</t>
  </si>
  <si>
    <t>拟招聘岗位条件</t>
  </si>
  <si>
    <t>备注</t>
  </si>
  <si>
    <t>是否选聘</t>
  </si>
  <si>
    <t>学历
底限</t>
  </si>
  <si>
    <t>学位
底限</t>
  </si>
  <si>
    <t>年龄</t>
  </si>
  <si>
    <t>专业或
专业类别</t>
  </si>
  <si>
    <t>户籍</t>
  </si>
  <si>
    <t>岗位</t>
  </si>
  <si>
    <t>岗位1</t>
  </si>
  <si>
    <t>路南区委办公室</t>
  </si>
  <si>
    <t>路南区委接待中心</t>
  </si>
  <si>
    <t>全额</t>
  </si>
  <si>
    <t>本科</t>
  </si>
  <si>
    <t>学士</t>
  </si>
  <si>
    <t>35周岁及以下</t>
  </si>
  <si>
    <t>会计，会计学，财务会计，财会</t>
  </si>
  <si>
    <t>户籍或生源地为唐山市</t>
  </si>
  <si>
    <t>高校毕业生</t>
  </si>
  <si>
    <t>否</t>
  </si>
  <si>
    <t>路南区人力资源和社会保障局</t>
  </si>
  <si>
    <t>路南区就业服务中心</t>
  </si>
  <si>
    <t>岗位2</t>
  </si>
  <si>
    <t>路南区民政局</t>
  </si>
  <si>
    <t>路南区社区服务中心（老年公寓）</t>
  </si>
  <si>
    <t>自筹</t>
  </si>
  <si>
    <t>路南区境内所属乡、镇、街道在册户籍</t>
  </si>
  <si>
    <t>不限</t>
  </si>
  <si>
    <t>岗位3</t>
  </si>
  <si>
    <t>汉语言文字学、语言学及应用语言学、汉语言文学、汉语言、中文应用、秘书学、文秘、文秘学</t>
  </si>
  <si>
    <t>路南区稻地福利事业发展中心</t>
  </si>
  <si>
    <t>路南区农业
农村局</t>
  </si>
  <si>
    <t>路南区动物卫生监督所和动物疫病预防控制中心（农产品质量监测中心）</t>
  </si>
  <si>
    <t>岗位4</t>
  </si>
  <si>
    <t>路南区委宣传部</t>
  </si>
  <si>
    <t>路南区对外宣传服务中心</t>
  </si>
  <si>
    <t>路南区信访局</t>
  </si>
  <si>
    <t>路南区信访服务中心</t>
  </si>
  <si>
    <t>路南区市场监督管理局</t>
  </si>
  <si>
    <t>路南区个体劳动者协会</t>
  </si>
  <si>
    <t>岗位5</t>
  </si>
  <si>
    <t>法律</t>
  </si>
  <si>
    <t>路南区
卫生健康局</t>
  </si>
  <si>
    <t>路南区老龄工作服务中心</t>
  </si>
  <si>
    <t>岗位6</t>
  </si>
  <si>
    <t>路南区劳动人事争议
仲裁院</t>
  </si>
  <si>
    <t>路南区住建局</t>
  </si>
  <si>
    <t>路南区房屋征收中心</t>
  </si>
  <si>
    <t>岗位7</t>
  </si>
  <si>
    <t>计算机类</t>
  </si>
  <si>
    <t>岗位8</t>
  </si>
  <si>
    <t>路南区委政法委</t>
  </si>
  <si>
    <t>路南区数字化指挥中心</t>
  </si>
  <si>
    <t>岗位9</t>
  </si>
  <si>
    <t>新闻学、传播学、广播电视编导</t>
  </si>
  <si>
    <t>岗位10</t>
  </si>
  <si>
    <t>路南区市政设施管理中心</t>
  </si>
  <si>
    <t>土木工程、市政工程、建筑与土木工程</t>
  </si>
  <si>
    <t>岗位11</t>
  </si>
  <si>
    <t>路南区文化体育和旅游局</t>
  </si>
  <si>
    <t>图书馆</t>
  </si>
  <si>
    <t>路南区民政事务综合服务中心</t>
  </si>
  <si>
    <t>岗位12</t>
  </si>
  <si>
    <t>路南区食品安全举报投诉受理中心（食安办）</t>
  </si>
  <si>
    <t>岗位13</t>
  </si>
  <si>
    <t>路南区退役军人事务局</t>
  </si>
  <si>
    <t>路南区退役军人服务中心</t>
  </si>
  <si>
    <t>大专</t>
  </si>
  <si>
    <t>40周岁及以下</t>
  </si>
  <si>
    <t>退伍安置地在路南区的2017至2019年度“大学生退役士兵”</t>
  </si>
  <si>
    <t>总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</si>
</sst>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17" fillId="0" borderId="0" applyNumberFormat="0" applyFill="0" applyBorder="0" applyAlignment="0" applyProtection="0"/>
    <xf numFmtId="0" fontId="25" fillId="0" borderId="0">
      <alignment vertical="center"/>
      <protection/>
    </xf>
  </cellStyleXfs>
  <cellXfs count="82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 shrinkToFit="1"/>
    </xf>
    <xf numFmtId="176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 shrinkToFit="1"/>
    </xf>
    <xf numFmtId="177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176" fontId="1" fillId="0" borderId="11" xfId="0" applyNumberFormat="1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2" fillId="0" borderId="10" xfId="65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7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 wrapText="1"/>
    </xf>
    <xf numFmtId="177" fontId="4" fillId="0" borderId="16" xfId="0" applyNumberFormat="1" applyFont="1" applyBorder="1" applyAlignment="1">
      <alignment horizontal="center" vertical="center" wrapText="1"/>
    </xf>
    <xf numFmtId="177" fontId="4" fillId="0" borderId="17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76" fontId="1" fillId="0" borderId="11" xfId="0" applyNumberFormat="1" applyFont="1" applyFill="1" applyBorder="1" applyAlignment="1">
      <alignment horizontal="left" vertical="center" wrapText="1"/>
    </xf>
    <xf numFmtId="176" fontId="1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超链接 2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31"/>
  <sheetViews>
    <sheetView tabSelected="1" zoomScaleSheetLayoutView="100" workbookViewId="0" topLeftCell="A1">
      <selection activeCell="K5" sqref="K5:K6"/>
    </sheetView>
  </sheetViews>
  <sheetFormatPr defaultColWidth="7.00390625" defaultRowHeight="33" customHeight="1"/>
  <cols>
    <col min="1" max="1" width="3.625" style="1" customWidth="1"/>
    <col min="2" max="2" width="6.50390625" style="1" customWidth="1"/>
    <col min="3" max="3" width="12.25390625" style="1" customWidth="1"/>
    <col min="4" max="4" width="19.00390625" style="1" customWidth="1"/>
    <col min="5" max="5" width="6.625" style="2" customWidth="1"/>
    <col min="6" max="6" width="7.625" style="1" customWidth="1"/>
    <col min="7" max="7" width="4.875" style="6" customWidth="1"/>
    <col min="8" max="8" width="4.875" style="1" customWidth="1"/>
    <col min="9" max="9" width="5.125" style="1" customWidth="1"/>
    <col min="10" max="10" width="23.875" style="7" customWidth="1"/>
    <col min="11" max="11" width="18.50390625" style="1" customWidth="1"/>
    <col min="12" max="12" width="9.25390625" style="1" customWidth="1"/>
    <col min="13" max="13" width="5.25390625" style="1" customWidth="1"/>
    <col min="14" max="14" width="4.875" style="1" customWidth="1"/>
    <col min="15" max="252" width="7.00390625" style="1" customWidth="1"/>
    <col min="253" max="16384" width="7.00390625" style="8" customWidth="1"/>
  </cols>
  <sheetData>
    <row r="1" spans="1:2" ht="18" customHeight="1">
      <c r="A1" s="9" t="s">
        <v>0</v>
      </c>
      <c r="B1" s="10"/>
    </row>
    <row r="2" spans="1:14" s="1" customFormat="1" ht="39.75" customHeight="1">
      <c r="A2" s="11" t="s">
        <v>1</v>
      </c>
      <c r="B2" s="12"/>
      <c r="C2" s="12"/>
      <c r="D2" s="12"/>
      <c r="E2" s="12"/>
      <c r="F2" s="12"/>
      <c r="G2" s="13"/>
      <c r="H2" s="11"/>
      <c r="I2" s="11"/>
      <c r="J2" s="58"/>
      <c r="K2" s="11"/>
      <c r="L2" s="11"/>
      <c r="M2" s="11"/>
      <c r="N2" s="11"/>
    </row>
    <row r="3" spans="1:252" s="2" customFormat="1" ht="28.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14"/>
      <c r="I3" s="14"/>
      <c r="J3" s="59"/>
      <c r="K3" s="14"/>
      <c r="L3" s="14"/>
      <c r="M3" s="14" t="s">
        <v>9</v>
      </c>
      <c r="N3" s="60" t="s">
        <v>10</v>
      </c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</row>
    <row r="4" spans="1:252" s="2" customFormat="1" ht="42.75" customHeight="1">
      <c r="A4" s="14"/>
      <c r="B4" s="14"/>
      <c r="C4" s="14"/>
      <c r="D4" s="14"/>
      <c r="E4" s="14"/>
      <c r="F4" s="14"/>
      <c r="G4" s="15" t="s">
        <v>11</v>
      </c>
      <c r="H4" s="14" t="s">
        <v>12</v>
      </c>
      <c r="I4" s="14" t="s">
        <v>13</v>
      </c>
      <c r="J4" s="14" t="s">
        <v>14</v>
      </c>
      <c r="K4" s="14" t="s">
        <v>15</v>
      </c>
      <c r="L4" s="14" t="s">
        <v>16</v>
      </c>
      <c r="M4" s="14"/>
      <c r="N4" s="60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</row>
    <row r="5" spans="1:252" s="3" customFormat="1" ht="27" customHeight="1">
      <c r="A5" s="16">
        <v>1</v>
      </c>
      <c r="B5" s="17" t="s">
        <v>17</v>
      </c>
      <c r="C5" s="18" t="s">
        <v>18</v>
      </c>
      <c r="D5" s="19" t="s">
        <v>19</v>
      </c>
      <c r="E5" s="19" t="s">
        <v>20</v>
      </c>
      <c r="F5" s="20">
        <v>1</v>
      </c>
      <c r="G5" s="21" t="s">
        <v>21</v>
      </c>
      <c r="H5" s="22" t="s">
        <v>22</v>
      </c>
      <c r="I5" s="62" t="s">
        <v>23</v>
      </c>
      <c r="J5" s="63" t="s">
        <v>24</v>
      </c>
      <c r="K5" s="22" t="s">
        <v>25</v>
      </c>
      <c r="L5" s="62" t="s">
        <v>26</v>
      </c>
      <c r="M5" s="21"/>
      <c r="N5" s="22" t="s">
        <v>27</v>
      </c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</row>
    <row r="6" spans="1:252" s="4" customFormat="1" ht="27" customHeight="1">
      <c r="A6" s="23"/>
      <c r="B6" s="17"/>
      <c r="C6" s="24" t="s">
        <v>28</v>
      </c>
      <c r="D6" s="25" t="s">
        <v>29</v>
      </c>
      <c r="E6" s="25" t="s">
        <v>20</v>
      </c>
      <c r="F6" s="26">
        <v>2</v>
      </c>
      <c r="G6" s="27"/>
      <c r="H6" s="28"/>
      <c r="I6" s="65"/>
      <c r="J6" s="66"/>
      <c r="K6" s="28"/>
      <c r="L6" s="65"/>
      <c r="M6" s="27"/>
      <c r="N6" s="2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</row>
    <row r="7" spans="1:252" s="4" customFormat="1" ht="25.5" customHeight="1">
      <c r="A7" s="16">
        <v>2</v>
      </c>
      <c r="B7" s="17" t="s">
        <v>30</v>
      </c>
      <c r="C7" s="24" t="s">
        <v>31</v>
      </c>
      <c r="D7" s="19" t="s">
        <v>32</v>
      </c>
      <c r="E7" s="25" t="s">
        <v>33</v>
      </c>
      <c r="F7" s="26">
        <v>1</v>
      </c>
      <c r="G7" s="29" t="s">
        <v>21</v>
      </c>
      <c r="H7" s="30" t="s">
        <v>22</v>
      </c>
      <c r="I7" s="67" t="s">
        <v>23</v>
      </c>
      <c r="J7" s="29" t="s">
        <v>24</v>
      </c>
      <c r="K7" s="21" t="s">
        <v>34</v>
      </c>
      <c r="L7" s="21" t="s">
        <v>35</v>
      </c>
      <c r="M7" s="27"/>
      <c r="N7" s="2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</row>
    <row r="8" spans="1:252" s="4" customFormat="1" ht="27" customHeight="1">
      <c r="A8" s="16">
        <v>3</v>
      </c>
      <c r="B8" s="17" t="s">
        <v>36</v>
      </c>
      <c r="C8" s="24" t="s">
        <v>28</v>
      </c>
      <c r="D8" s="25" t="s">
        <v>29</v>
      </c>
      <c r="E8" s="25" t="s">
        <v>20</v>
      </c>
      <c r="F8" s="26">
        <v>1</v>
      </c>
      <c r="G8" s="21" t="s">
        <v>21</v>
      </c>
      <c r="H8" s="24" t="s">
        <v>22</v>
      </c>
      <c r="I8" s="62" t="s">
        <v>23</v>
      </c>
      <c r="J8" s="68" t="s">
        <v>37</v>
      </c>
      <c r="K8" s="22" t="s">
        <v>25</v>
      </c>
      <c r="L8" s="62" t="s">
        <v>26</v>
      </c>
      <c r="M8" s="21"/>
      <c r="N8" s="22" t="s">
        <v>27</v>
      </c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</row>
    <row r="9" spans="1:252" s="4" customFormat="1" ht="27" customHeight="1">
      <c r="A9" s="31"/>
      <c r="B9" s="17"/>
      <c r="C9" s="24" t="s">
        <v>31</v>
      </c>
      <c r="D9" s="25" t="s">
        <v>38</v>
      </c>
      <c r="E9" s="25" t="s">
        <v>20</v>
      </c>
      <c r="F9" s="20">
        <v>1</v>
      </c>
      <c r="G9" s="32"/>
      <c r="H9" s="33"/>
      <c r="I9" s="69"/>
      <c r="J9" s="70"/>
      <c r="K9" s="39"/>
      <c r="L9" s="69"/>
      <c r="M9" s="32"/>
      <c r="N9" s="39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</row>
    <row r="10" spans="1:252" s="4" customFormat="1" ht="49.5" customHeight="1">
      <c r="A10" s="23"/>
      <c r="B10" s="17"/>
      <c r="C10" s="34" t="s">
        <v>39</v>
      </c>
      <c r="D10" s="19" t="s">
        <v>40</v>
      </c>
      <c r="E10" s="19" t="s">
        <v>20</v>
      </c>
      <c r="F10" s="26">
        <v>1</v>
      </c>
      <c r="G10" s="27"/>
      <c r="H10" s="35"/>
      <c r="I10" s="65"/>
      <c r="J10" s="71"/>
      <c r="K10" s="28"/>
      <c r="L10" s="65"/>
      <c r="M10" s="27"/>
      <c r="N10" s="2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</row>
    <row r="11" spans="1:252" s="3" customFormat="1" ht="27" customHeight="1">
      <c r="A11" s="16">
        <v>4</v>
      </c>
      <c r="B11" s="17" t="s">
        <v>41</v>
      </c>
      <c r="C11" s="36" t="s">
        <v>42</v>
      </c>
      <c r="D11" s="19" t="s">
        <v>43</v>
      </c>
      <c r="E11" s="19" t="s">
        <v>20</v>
      </c>
      <c r="F11" s="37">
        <v>1</v>
      </c>
      <c r="G11" s="21" t="s">
        <v>21</v>
      </c>
      <c r="H11" s="22" t="s">
        <v>22</v>
      </c>
      <c r="I11" s="62" t="s">
        <v>23</v>
      </c>
      <c r="J11" s="68" t="s">
        <v>37</v>
      </c>
      <c r="K11" s="21" t="s">
        <v>34</v>
      </c>
      <c r="L11" s="46" t="s">
        <v>35</v>
      </c>
      <c r="M11" s="21"/>
      <c r="N11" s="22" t="s">
        <v>27</v>
      </c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</row>
    <row r="12" spans="1:252" s="3" customFormat="1" ht="27" customHeight="1">
      <c r="A12" s="31"/>
      <c r="B12" s="17"/>
      <c r="C12" s="38" t="s">
        <v>44</v>
      </c>
      <c r="D12" s="19" t="s">
        <v>45</v>
      </c>
      <c r="E12" s="19" t="s">
        <v>20</v>
      </c>
      <c r="F12" s="37">
        <v>1</v>
      </c>
      <c r="G12" s="32"/>
      <c r="H12" s="39"/>
      <c r="I12" s="69"/>
      <c r="J12" s="70"/>
      <c r="K12" s="32"/>
      <c r="L12" s="46"/>
      <c r="M12" s="32"/>
      <c r="N12" s="39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</row>
    <row r="13" spans="1:252" s="4" customFormat="1" ht="27" customHeight="1">
      <c r="A13" s="23"/>
      <c r="B13" s="17"/>
      <c r="C13" s="40" t="s">
        <v>46</v>
      </c>
      <c r="D13" s="34" t="s">
        <v>47</v>
      </c>
      <c r="E13" s="19" t="s">
        <v>20</v>
      </c>
      <c r="F13" s="26">
        <v>1</v>
      </c>
      <c r="G13" s="27"/>
      <c r="H13" s="28"/>
      <c r="I13" s="65"/>
      <c r="J13" s="71"/>
      <c r="K13" s="27"/>
      <c r="L13" s="46"/>
      <c r="M13" s="27"/>
      <c r="N13" s="2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</row>
    <row r="14" spans="1:252" s="3" customFormat="1" ht="28.5" customHeight="1">
      <c r="A14" s="41">
        <v>5</v>
      </c>
      <c r="B14" s="17" t="s">
        <v>48</v>
      </c>
      <c r="C14" s="38" t="s">
        <v>44</v>
      </c>
      <c r="D14" s="19" t="s">
        <v>45</v>
      </c>
      <c r="E14" s="19" t="s">
        <v>20</v>
      </c>
      <c r="F14" s="37">
        <v>1</v>
      </c>
      <c r="G14" s="21" t="s">
        <v>21</v>
      </c>
      <c r="H14" s="22" t="s">
        <v>22</v>
      </c>
      <c r="I14" s="62" t="s">
        <v>23</v>
      </c>
      <c r="J14" s="72" t="s">
        <v>49</v>
      </c>
      <c r="K14" s="22" t="s">
        <v>25</v>
      </c>
      <c r="L14" s="62" t="s">
        <v>26</v>
      </c>
      <c r="M14" s="21"/>
      <c r="N14" s="22" t="s">
        <v>27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</row>
    <row r="15" spans="1:252" s="4" customFormat="1" ht="28.5" customHeight="1">
      <c r="A15" s="41"/>
      <c r="B15" s="17"/>
      <c r="C15" s="42" t="s">
        <v>50</v>
      </c>
      <c r="D15" s="19" t="s">
        <v>51</v>
      </c>
      <c r="E15" s="19" t="s">
        <v>20</v>
      </c>
      <c r="F15" s="26">
        <v>1</v>
      </c>
      <c r="G15" s="27"/>
      <c r="H15" s="28"/>
      <c r="I15" s="65"/>
      <c r="J15" s="73"/>
      <c r="K15" s="28"/>
      <c r="L15" s="65"/>
      <c r="M15" s="27"/>
      <c r="N15" s="2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</row>
    <row r="16" spans="1:252" s="4" customFormat="1" ht="28.5" customHeight="1">
      <c r="A16" s="16">
        <v>6</v>
      </c>
      <c r="B16" s="17" t="s">
        <v>52</v>
      </c>
      <c r="C16" s="24" t="s">
        <v>28</v>
      </c>
      <c r="D16" s="19" t="s">
        <v>53</v>
      </c>
      <c r="E16" s="19" t="s">
        <v>20</v>
      </c>
      <c r="F16" s="26">
        <v>1</v>
      </c>
      <c r="G16" s="21" t="s">
        <v>21</v>
      </c>
      <c r="H16" s="24" t="s">
        <v>22</v>
      </c>
      <c r="I16" s="62" t="s">
        <v>23</v>
      </c>
      <c r="J16" s="72" t="s">
        <v>49</v>
      </c>
      <c r="K16" s="21" t="s">
        <v>34</v>
      </c>
      <c r="L16" s="69" t="s">
        <v>35</v>
      </c>
      <c r="M16" s="21"/>
      <c r="N16" s="22" t="s">
        <v>27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</row>
    <row r="17" spans="1:252" s="4" customFormat="1" ht="30.75" customHeight="1">
      <c r="A17" s="23"/>
      <c r="B17" s="17"/>
      <c r="C17" s="24" t="s">
        <v>54</v>
      </c>
      <c r="D17" s="34" t="s">
        <v>55</v>
      </c>
      <c r="E17" s="25" t="s">
        <v>20</v>
      </c>
      <c r="F17" s="26">
        <v>1</v>
      </c>
      <c r="G17" s="27"/>
      <c r="H17" s="35"/>
      <c r="I17" s="65"/>
      <c r="J17" s="73"/>
      <c r="K17" s="27"/>
      <c r="L17" s="69"/>
      <c r="M17" s="27"/>
      <c r="N17" s="2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</row>
    <row r="18" spans="1:252" s="4" customFormat="1" ht="33.75" customHeight="1">
      <c r="A18" s="43">
        <v>7</v>
      </c>
      <c r="B18" s="17" t="s">
        <v>56</v>
      </c>
      <c r="C18" s="24" t="s">
        <v>31</v>
      </c>
      <c r="D18" s="25" t="s">
        <v>38</v>
      </c>
      <c r="E18" s="25" t="s">
        <v>20</v>
      </c>
      <c r="F18" s="26">
        <v>1</v>
      </c>
      <c r="G18" s="44" t="s">
        <v>21</v>
      </c>
      <c r="H18" s="20" t="s">
        <v>22</v>
      </c>
      <c r="I18" s="74" t="s">
        <v>23</v>
      </c>
      <c r="J18" s="75" t="s">
        <v>57</v>
      </c>
      <c r="K18" s="20" t="s">
        <v>25</v>
      </c>
      <c r="L18" s="74" t="s">
        <v>26</v>
      </c>
      <c r="M18" s="76"/>
      <c r="N18" s="20" t="s">
        <v>27</v>
      </c>
      <c r="O18" s="64"/>
      <c r="P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</row>
    <row r="19" spans="1:252" s="3" customFormat="1" ht="33.75" customHeight="1">
      <c r="A19" s="43">
        <v>8</v>
      </c>
      <c r="B19" s="17" t="s">
        <v>58</v>
      </c>
      <c r="C19" s="38" t="s">
        <v>59</v>
      </c>
      <c r="D19" s="38" t="s">
        <v>60</v>
      </c>
      <c r="E19" s="19" t="s">
        <v>20</v>
      </c>
      <c r="F19" s="37">
        <v>1</v>
      </c>
      <c r="G19" s="44" t="s">
        <v>21</v>
      </c>
      <c r="H19" s="20" t="s">
        <v>22</v>
      </c>
      <c r="I19" s="74" t="s">
        <v>23</v>
      </c>
      <c r="J19" s="75" t="s">
        <v>57</v>
      </c>
      <c r="K19" s="46" t="s">
        <v>34</v>
      </c>
      <c r="L19" s="21" t="s">
        <v>35</v>
      </c>
      <c r="M19" s="64"/>
      <c r="N19" s="20" t="s">
        <v>27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</row>
    <row r="20" spans="1:252" s="3" customFormat="1" ht="30.75" customHeight="1">
      <c r="A20" s="43">
        <v>9</v>
      </c>
      <c r="B20" s="45" t="s">
        <v>61</v>
      </c>
      <c r="C20" s="22" t="s">
        <v>42</v>
      </c>
      <c r="D20" s="19" t="s">
        <v>43</v>
      </c>
      <c r="E20" s="19" t="s">
        <v>20</v>
      </c>
      <c r="F20" s="37">
        <v>1</v>
      </c>
      <c r="G20" s="44" t="s">
        <v>21</v>
      </c>
      <c r="H20" s="20" t="s">
        <v>22</v>
      </c>
      <c r="I20" s="74" t="s">
        <v>23</v>
      </c>
      <c r="J20" s="75" t="s">
        <v>62</v>
      </c>
      <c r="K20" s="20" t="s">
        <v>25</v>
      </c>
      <c r="L20" s="74" t="s">
        <v>26</v>
      </c>
      <c r="M20" s="76"/>
      <c r="N20" s="20" t="s">
        <v>27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</row>
    <row r="21" spans="1:252" s="4" customFormat="1" ht="30.75" customHeight="1">
      <c r="A21" s="43">
        <v>10</v>
      </c>
      <c r="B21" s="45" t="s">
        <v>63</v>
      </c>
      <c r="C21" s="24" t="s">
        <v>54</v>
      </c>
      <c r="D21" s="34" t="s">
        <v>64</v>
      </c>
      <c r="E21" s="25" t="s">
        <v>20</v>
      </c>
      <c r="F21" s="26">
        <v>1</v>
      </c>
      <c r="G21" s="44" t="s">
        <v>21</v>
      </c>
      <c r="H21" s="34" t="s">
        <v>22</v>
      </c>
      <c r="I21" s="74" t="s">
        <v>23</v>
      </c>
      <c r="J21" s="75" t="s">
        <v>65</v>
      </c>
      <c r="K21" s="46" t="s">
        <v>34</v>
      </c>
      <c r="L21" s="44" t="s">
        <v>35</v>
      </c>
      <c r="M21" s="77"/>
      <c r="N21" s="20" t="s">
        <v>27</v>
      </c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</row>
    <row r="22" spans="1:252" s="5" customFormat="1" ht="25.5" customHeight="1">
      <c r="A22" s="16">
        <v>11</v>
      </c>
      <c r="B22" s="17" t="s">
        <v>66</v>
      </c>
      <c r="C22" s="46" t="s">
        <v>67</v>
      </c>
      <c r="D22" s="34" t="s">
        <v>68</v>
      </c>
      <c r="E22" s="18" t="s">
        <v>20</v>
      </c>
      <c r="F22" s="44">
        <v>1</v>
      </c>
      <c r="G22" s="46" t="s">
        <v>21</v>
      </c>
      <c r="H22" s="46" t="s">
        <v>22</v>
      </c>
      <c r="I22" s="62" t="s">
        <v>23</v>
      </c>
      <c r="J22" s="72" t="s">
        <v>35</v>
      </c>
      <c r="K22" s="22" t="s">
        <v>25</v>
      </c>
      <c r="L22" s="62" t="s">
        <v>26</v>
      </c>
      <c r="M22" s="21"/>
      <c r="N22" s="22" t="s">
        <v>27</v>
      </c>
      <c r="O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</row>
    <row r="23" spans="1:252" s="5" customFormat="1" ht="25.5" customHeight="1">
      <c r="A23" s="31"/>
      <c r="B23" s="17"/>
      <c r="C23" s="40" t="s">
        <v>46</v>
      </c>
      <c r="D23" s="34" t="s">
        <v>47</v>
      </c>
      <c r="E23" s="18" t="s">
        <v>20</v>
      </c>
      <c r="F23" s="47">
        <v>1</v>
      </c>
      <c r="G23" s="46"/>
      <c r="H23" s="46"/>
      <c r="I23" s="69"/>
      <c r="J23" s="79"/>
      <c r="K23" s="39"/>
      <c r="L23" s="69"/>
      <c r="M23" s="32"/>
      <c r="N23" s="39"/>
      <c r="O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</row>
    <row r="24" spans="1:252" s="4" customFormat="1" ht="25.5" customHeight="1">
      <c r="A24" s="31"/>
      <c r="B24" s="17"/>
      <c r="C24" s="38" t="s">
        <v>59</v>
      </c>
      <c r="D24" s="38" t="s">
        <v>60</v>
      </c>
      <c r="E24" s="25" t="s">
        <v>20</v>
      </c>
      <c r="F24" s="48">
        <v>1</v>
      </c>
      <c r="G24" s="46"/>
      <c r="H24" s="46"/>
      <c r="I24" s="69"/>
      <c r="J24" s="79"/>
      <c r="K24" s="39"/>
      <c r="L24" s="69"/>
      <c r="M24" s="32"/>
      <c r="N24" s="39"/>
      <c r="O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</row>
    <row r="25" spans="1:252" s="3" customFormat="1" ht="25.5" customHeight="1">
      <c r="A25" s="23"/>
      <c r="B25" s="17"/>
      <c r="C25" s="40" t="s">
        <v>31</v>
      </c>
      <c r="D25" s="19" t="s">
        <v>69</v>
      </c>
      <c r="E25" s="19" t="s">
        <v>20</v>
      </c>
      <c r="F25" s="49">
        <v>1</v>
      </c>
      <c r="G25" s="46"/>
      <c r="H25" s="46"/>
      <c r="I25" s="65"/>
      <c r="J25" s="73"/>
      <c r="K25" s="28"/>
      <c r="L25" s="65"/>
      <c r="M25" s="27"/>
      <c r="N25" s="2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</row>
    <row r="26" spans="1:252" s="4" customFormat="1" ht="33" customHeight="1">
      <c r="A26" s="16">
        <v>12</v>
      </c>
      <c r="B26" s="50" t="s">
        <v>70</v>
      </c>
      <c r="C26" s="46" t="s">
        <v>67</v>
      </c>
      <c r="D26" s="34" t="s">
        <v>68</v>
      </c>
      <c r="E26" s="19" t="s">
        <v>20</v>
      </c>
      <c r="F26" s="26">
        <v>1</v>
      </c>
      <c r="G26" s="21" t="s">
        <v>21</v>
      </c>
      <c r="H26" s="22" t="s">
        <v>22</v>
      </c>
      <c r="I26" s="62" t="s">
        <v>23</v>
      </c>
      <c r="J26" s="72" t="s">
        <v>35</v>
      </c>
      <c r="K26" s="21" t="s">
        <v>34</v>
      </c>
      <c r="L26" s="21" t="s">
        <v>35</v>
      </c>
      <c r="M26" s="21"/>
      <c r="N26" s="22" t="s">
        <v>27</v>
      </c>
      <c r="O26" s="64"/>
      <c r="P26" s="64"/>
      <c r="Q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</row>
    <row r="27" spans="1:252" s="4" customFormat="1" ht="33" customHeight="1">
      <c r="A27" s="31"/>
      <c r="B27" s="51"/>
      <c r="C27" s="40" t="s">
        <v>31</v>
      </c>
      <c r="D27" s="19" t="s">
        <v>69</v>
      </c>
      <c r="E27" s="19" t="s">
        <v>20</v>
      </c>
      <c r="F27" s="26">
        <v>1</v>
      </c>
      <c r="G27" s="32"/>
      <c r="H27" s="39"/>
      <c r="I27" s="69"/>
      <c r="J27" s="79"/>
      <c r="K27" s="32"/>
      <c r="L27" s="32"/>
      <c r="M27" s="32"/>
      <c r="N27" s="39"/>
      <c r="O27" s="64"/>
      <c r="P27" s="64"/>
      <c r="Q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</row>
    <row r="28" spans="1:252" s="4" customFormat="1" ht="33" customHeight="1">
      <c r="A28" s="31"/>
      <c r="B28" s="51"/>
      <c r="C28" s="42" t="s">
        <v>50</v>
      </c>
      <c r="D28" s="19" t="s">
        <v>51</v>
      </c>
      <c r="E28" s="25" t="s">
        <v>20</v>
      </c>
      <c r="F28" s="26">
        <v>1</v>
      </c>
      <c r="G28" s="32"/>
      <c r="H28" s="39"/>
      <c r="I28" s="69"/>
      <c r="J28" s="79"/>
      <c r="K28" s="32"/>
      <c r="L28" s="32"/>
      <c r="M28" s="32"/>
      <c r="N28" s="39"/>
      <c r="O28" s="64"/>
      <c r="P28" s="64"/>
      <c r="Q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</row>
    <row r="29" spans="1:252" s="4" customFormat="1" ht="33" customHeight="1">
      <c r="A29" s="23"/>
      <c r="B29" s="52"/>
      <c r="C29" s="40" t="s">
        <v>46</v>
      </c>
      <c r="D29" s="34" t="s">
        <v>71</v>
      </c>
      <c r="E29" s="19" t="s">
        <v>20</v>
      </c>
      <c r="F29" s="26">
        <v>1</v>
      </c>
      <c r="G29" s="27"/>
      <c r="H29" s="28"/>
      <c r="I29" s="65"/>
      <c r="J29" s="73"/>
      <c r="K29" s="27"/>
      <c r="L29" s="27"/>
      <c r="M29" s="27"/>
      <c r="N29" s="2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</row>
    <row r="30" spans="1:252" s="3" customFormat="1" ht="76.5" customHeight="1">
      <c r="A30" s="43">
        <v>13</v>
      </c>
      <c r="B30" s="45" t="s">
        <v>72</v>
      </c>
      <c r="C30" s="44" t="s">
        <v>73</v>
      </c>
      <c r="D30" s="20" t="s">
        <v>74</v>
      </c>
      <c r="E30" s="19" t="s">
        <v>20</v>
      </c>
      <c r="F30" s="26">
        <v>1</v>
      </c>
      <c r="G30" s="44" t="s">
        <v>75</v>
      </c>
      <c r="H30" s="44" t="s">
        <v>35</v>
      </c>
      <c r="I30" s="74" t="s">
        <v>76</v>
      </c>
      <c r="J30" s="80" t="s">
        <v>35</v>
      </c>
      <c r="K30" s="20" t="s">
        <v>35</v>
      </c>
      <c r="L30" s="20" t="s">
        <v>77</v>
      </c>
      <c r="M30" s="76"/>
      <c r="N30" s="20" t="s">
        <v>27</v>
      </c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</row>
    <row r="31" spans="1:14" s="3" customFormat="1" ht="33.75" customHeight="1">
      <c r="A31" s="53" t="s">
        <v>78</v>
      </c>
      <c r="B31" s="54"/>
      <c r="C31" s="54"/>
      <c r="D31" s="54"/>
      <c r="E31" s="55"/>
      <c r="F31" s="20">
        <f>SUM(F5:F30)</f>
        <v>27</v>
      </c>
      <c r="G31" s="56"/>
      <c r="H31" s="57"/>
      <c r="I31" s="57"/>
      <c r="J31" s="57"/>
      <c r="K31" s="57"/>
      <c r="L31" s="57"/>
      <c r="M31" s="57"/>
      <c r="N31" s="81"/>
    </row>
  </sheetData>
  <sheetProtection/>
  <mergeCells count="83">
    <mergeCell ref="A1:B1"/>
    <mergeCell ref="A2:N2"/>
    <mergeCell ref="G3:K3"/>
    <mergeCell ref="A31:E31"/>
    <mergeCell ref="G31:N31"/>
    <mergeCell ref="A3:A4"/>
    <mergeCell ref="A5:A6"/>
    <mergeCell ref="A8:A10"/>
    <mergeCell ref="A11:A13"/>
    <mergeCell ref="A14:A15"/>
    <mergeCell ref="A16:A17"/>
    <mergeCell ref="A22:A25"/>
    <mergeCell ref="A26:A29"/>
    <mergeCell ref="B3:B4"/>
    <mergeCell ref="B5:B6"/>
    <mergeCell ref="B8:B10"/>
    <mergeCell ref="B11:B13"/>
    <mergeCell ref="B14:B15"/>
    <mergeCell ref="B16:B17"/>
    <mergeCell ref="B22:B25"/>
    <mergeCell ref="B26:B29"/>
    <mergeCell ref="C3:C4"/>
    <mergeCell ref="D3:D4"/>
    <mergeCell ref="E3:E4"/>
    <mergeCell ref="F3:F4"/>
    <mergeCell ref="G5:G6"/>
    <mergeCell ref="G8:G10"/>
    <mergeCell ref="G11:G13"/>
    <mergeCell ref="G14:G15"/>
    <mergeCell ref="G16:G17"/>
    <mergeCell ref="G22:G25"/>
    <mergeCell ref="G26:G29"/>
    <mergeCell ref="H5:H6"/>
    <mergeCell ref="H8:H10"/>
    <mergeCell ref="H11:H13"/>
    <mergeCell ref="H14:H15"/>
    <mergeCell ref="H16:H17"/>
    <mergeCell ref="H22:H25"/>
    <mergeCell ref="H26:H29"/>
    <mergeCell ref="I5:I6"/>
    <mergeCell ref="I8:I10"/>
    <mergeCell ref="I11:I13"/>
    <mergeCell ref="I14:I15"/>
    <mergeCell ref="I16:I17"/>
    <mergeCell ref="I22:I25"/>
    <mergeCell ref="I26:I29"/>
    <mergeCell ref="J5:J6"/>
    <mergeCell ref="J8:J10"/>
    <mergeCell ref="J11:J13"/>
    <mergeCell ref="J14:J15"/>
    <mergeCell ref="J16:J17"/>
    <mergeCell ref="J22:J25"/>
    <mergeCell ref="J26:J29"/>
    <mergeCell ref="K5:K6"/>
    <mergeCell ref="K8:K10"/>
    <mergeCell ref="K11:K13"/>
    <mergeCell ref="K14:K15"/>
    <mergeCell ref="K16:K17"/>
    <mergeCell ref="K22:K25"/>
    <mergeCell ref="K26:K29"/>
    <mergeCell ref="L5:L6"/>
    <mergeCell ref="L8:L10"/>
    <mergeCell ref="L11:L13"/>
    <mergeCell ref="L14:L15"/>
    <mergeCell ref="L16:L17"/>
    <mergeCell ref="L22:L25"/>
    <mergeCell ref="L26:L29"/>
    <mergeCell ref="M3:M4"/>
    <mergeCell ref="M5:M6"/>
    <mergeCell ref="M8:M10"/>
    <mergeCell ref="M11:M13"/>
    <mergeCell ref="M14:M15"/>
    <mergeCell ref="M16:M17"/>
    <mergeCell ref="M22:M25"/>
    <mergeCell ref="M26:M29"/>
    <mergeCell ref="N3:N4"/>
    <mergeCell ref="N5:N6"/>
    <mergeCell ref="N8:N10"/>
    <mergeCell ref="N11:N13"/>
    <mergeCell ref="N14:N15"/>
    <mergeCell ref="N16:N17"/>
    <mergeCell ref="N22:N25"/>
    <mergeCell ref="N26:N29"/>
  </mergeCells>
  <printOptions/>
  <pageMargins left="0.39" right="0.12" top="0.55" bottom="0.55" header="0.3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玉米粒儿</cp:lastModifiedBy>
  <cp:lastPrinted>2019-04-22T02:47:41Z</cp:lastPrinted>
  <dcterms:created xsi:type="dcterms:W3CDTF">2005-10-25T00:39:17Z</dcterms:created>
  <dcterms:modified xsi:type="dcterms:W3CDTF">2020-08-28T00:45:41Z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