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<sst xmlns="http://schemas.openxmlformats.org/spreadsheetml/2006/main" count="289" uniqueCount="175">
  <si>
    <t>宿迁市2024年市属事业单位公开招聘工作人员
专业技能测试成绩</t>
  </si>
  <si>
    <t>准考证号</t>
  </si>
  <si>
    <t>姓名</t>
  </si>
  <si>
    <t>部门名称</t>
  </si>
  <si>
    <t>职位代码</t>
  </si>
  <si>
    <t>笔试分数</t>
  </si>
  <si>
    <t>技能测试</t>
  </si>
  <si>
    <t>总成绩</t>
  </si>
  <si>
    <t>排名</t>
  </si>
  <si>
    <t>进入资格复审标志</t>
  </si>
  <si>
    <t>101131102517</t>
  </si>
  <si>
    <t>王丹</t>
  </si>
  <si>
    <r>
      <t>宿迁市中级人民法院</t>
    </r>
    <r>
      <rPr>
        <sz val="11"/>
        <rFont val="Times New Roman"/>
        <family val="1"/>
      </rPr>
      <t>-</t>
    </r>
    <r>
      <rPr>
        <sz val="11"/>
        <rFont val="方正仿宋_GBK"/>
        <family val="4"/>
      </rPr>
      <t>市审判服务中心</t>
    </r>
  </si>
  <si>
    <t>04</t>
  </si>
  <si>
    <t>61.6</t>
  </si>
  <si>
    <t>74.13</t>
  </si>
  <si>
    <t>1</t>
  </si>
  <si>
    <t>F</t>
  </si>
  <si>
    <t>101131102425</t>
  </si>
  <si>
    <t>张娣</t>
  </si>
  <si>
    <t>67</t>
  </si>
  <si>
    <t>68.28</t>
  </si>
  <si>
    <t>2</t>
  </si>
  <si>
    <t>101131104513</t>
  </si>
  <si>
    <t>陆源</t>
  </si>
  <si>
    <t>63.9</t>
  </si>
  <si>
    <t>69.46</t>
  </si>
  <si>
    <t>3</t>
  </si>
  <si>
    <t>101131100313</t>
  </si>
  <si>
    <t>陈曦</t>
  </si>
  <si>
    <t>56.3</t>
  </si>
  <si>
    <t>70.15</t>
  </si>
  <si>
    <t>4</t>
  </si>
  <si>
    <t>101131101218</t>
  </si>
  <si>
    <t>刘秉昂</t>
  </si>
  <si>
    <t>69.97</t>
  </si>
  <si>
    <t>5</t>
  </si>
  <si>
    <t>101131101923</t>
  </si>
  <si>
    <t>闫霄</t>
  </si>
  <si>
    <t>59.6</t>
  </si>
  <si>
    <t>56.76</t>
  </si>
  <si>
    <t>6</t>
  </si>
  <si>
    <t>101131103512</t>
  </si>
  <si>
    <t>初京勇</t>
  </si>
  <si>
    <t>56.6</t>
  </si>
  <si>
    <t>52</t>
  </si>
  <si>
    <t>7</t>
  </si>
  <si>
    <t>101131102130</t>
  </si>
  <si>
    <t>贾腾飞</t>
  </si>
  <si>
    <t>61.3</t>
  </si>
  <si>
    <t>46.71</t>
  </si>
  <si>
    <t>8</t>
  </si>
  <si>
    <t>101131103824</t>
  </si>
  <si>
    <t>史春香</t>
  </si>
  <si>
    <t>66.7</t>
  </si>
  <si>
    <t>37.54</t>
  </si>
  <si>
    <t>9</t>
  </si>
  <si>
    <t>101131101613</t>
  </si>
  <si>
    <t>吴红杰</t>
  </si>
  <si>
    <t>57.7</t>
  </si>
  <si>
    <t>34.24</t>
  </si>
  <si>
    <t>10</t>
  </si>
  <si>
    <t>101131103608</t>
  </si>
  <si>
    <t>石峰源</t>
  </si>
  <si>
    <t>58.3</t>
  </si>
  <si>
    <t>30.59</t>
  </si>
  <si>
    <t>11</t>
  </si>
  <si>
    <t>101131102430</t>
  </si>
  <si>
    <t>孙国超</t>
  </si>
  <si>
    <t>58</t>
  </si>
  <si>
    <t>0</t>
  </si>
  <si>
    <t>12</t>
  </si>
  <si>
    <t>101131104221</t>
  </si>
  <si>
    <t>肖静</t>
  </si>
  <si>
    <t>56.5</t>
  </si>
  <si>
    <t>13</t>
  </si>
  <si>
    <t>209132206307</t>
  </si>
  <si>
    <t>田海宁</t>
  </si>
  <si>
    <r>
      <t>宿迁市委</t>
    </r>
    <r>
      <rPr>
        <sz val="11"/>
        <rFont val="Times New Roman"/>
        <family val="1"/>
      </rPr>
      <t>-</t>
    </r>
    <r>
      <rPr>
        <sz val="11"/>
        <rFont val="方正仿宋_GBK"/>
        <family val="4"/>
      </rPr>
      <t>宿迁日报社</t>
    </r>
  </si>
  <si>
    <t>05</t>
  </si>
  <si>
    <t>69.6</t>
  </si>
  <si>
    <t>209132204220</t>
  </si>
  <si>
    <t>郑安贤</t>
  </si>
  <si>
    <t>64.5</t>
  </si>
  <si>
    <t>209132203930</t>
  </si>
  <si>
    <t>云春燕</t>
  </si>
  <si>
    <t>70.7</t>
  </si>
  <si>
    <t>209132207814</t>
  </si>
  <si>
    <t>董畅</t>
  </si>
  <si>
    <t>61.9</t>
  </si>
  <si>
    <t>209132204105</t>
  </si>
  <si>
    <t>马明琪</t>
  </si>
  <si>
    <t>72</t>
  </si>
  <si>
    <t>209132207220</t>
  </si>
  <si>
    <t>申瑶</t>
  </si>
  <si>
    <t>63.5</t>
  </si>
  <si>
    <t>209132206918</t>
  </si>
  <si>
    <t>高欢</t>
  </si>
  <si>
    <t>68.5</t>
  </si>
  <si>
    <t>209132207417</t>
  </si>
  <si>
    <t>倪瑞杓</t>
  </si>
  <si>
    <t>209132206619</t>
  </si>
  <si>
    <t>刘凡凡</t>
  </si>
  <si>
    <t>67.1</t>
  </si>
  <si>
    <t>209132204130</t>
  </si>
  <si>
    <t>郭馨远</t>
  </si>
  <si>
    <t>66.4</t>
  </si>
  <si>
    <t>209132206415</t>
  </si>
  <si>
    <t>徐晓曦</t>
  </si>
  <si>
    <t>209132208105</t>
  </si>
  <si>
    <t>冯诗琪</t>
  </si>
  <si>
    <t>61.4</t>
  </si>
  <si>
    <t>209132207730</t>
  </si>
  <si>
    <t>孙立</t>
  </si>
  <si>
    <t>06</t>
  </si>
  <si>
    <t>74</t>
  </si>
  <si>
    <t>209132207615</t>
  </si>
  <si>
    <t>凌冰</t>
  </si>
  <si>
    <t>67.3</t>
  </si>
  <si>
    <t>209132207005</t>
  </si>
  <si>
    <t>韩双龙</t>
  </si>
  <si>
    <t>68.1</t>
  </si>
  <si>
    <t>209132208004</t>
  </si>
  <si>
    <t>王丽媛</t>
  </si>
  <si>
    <t>64.6</t>
  </si>
  <si>
    <t>209132202310</t>
  </si>
  <si>
    <t>宋盈丰</t>
  </si>
  <si>
    <t>65.9</t>
  </si>
  <si>
    <t>209132203609</t>
  </si>
  <si>
    <t>姬宇欣</t>
  </si>
  <si>
    <t>66.8</t>
  </si>
  <si>
    <t>209132205621</t>
  </si>
  <si>
    <t>李佳诺</t>
  </si>
  <si>
    <t>64.3</t>
  </si>
  <si>
    <t>209132203027</t>
  </si>
  <si>
    <t>包风景</t>
  </si>
  <si>
    <t>67.2</t>
  </si>
  <si>
    <t>209132208515</t>
  </si>
  <si>
    <t>袁静</t>
  </si>
  <si>
    <t>63.7</t>
  </si>
  <si>
    <t>209132206720</t>
  </si>
  <si>
    <t>刘方娟</t>
  </si>
  <si>
    <t>209132207020</t>
  </si>
  <si>
    <t>王悦</t>
  </si>
  <si>
    <t>64.2</t>
  </si>
  <si>
    <t>209132206818</t>
  </si>
  <si>
    <t>徐可</t>
  </si>
  <si>
    <t>66</t>
  </si>
  <si>
    <t>209132206903</t>
  </si>
  <si>
    <t>陈妍汛</t>
  </si>
  <si>
    <t>07</t>
  </si>
  <si>
    <t>76.6</t>
  </si>
  <si>
    <t>209132203523</t>
  </si>
  <si>
    <t>张雨洁</t>
  </si>
  <si>
    <t>209132207617</t>
  </si>
  <si>
    <t>徐思远</t>
  </si>
  <si>
    <t>60.4</t>
  </si>
  <si>
    <t>73.2</t>
  </si>
  <si>
    <t>209132205425</t>
  </si>
  <si>
    <t>曹心雨</t>
  </si>
  <si>
    <t>58.6</t>
  </si>
  <si>
    <t>209132205225</t>
  </si>
  <si>
    <t>洪傲雪</t>
  </si>
  <si>
    <t>57.9</t>
  </si>
  <si>
    <t>63</t>
  </si>
  <si>
    <t>209132202725</t>
  </si>
  <si>
    <t>佟振宁</t>
  </si>
  <si>
    <t>58.4</t>
  </si>
  <si>
    <t>209132202625</t>
  </si>
  <si>
    <t>袁凤</t>
  </si>
  <si>
    <r>
      <t>市教育局</t>
    </r>
    <r>
      <rPr>
        <sz val="11"/>
        <rFont val="Times New Roman"/>
        <family val="1"/>
      </rPr>
      <t>-</t>
    </r>
    <r>
      <rPr>
        <sz val="11"/>
        <rFont val="方正仿宋_GBK"/>
        <family val="4"/>
      </rPr>
      <t>市中小学教学研究室</t>
    </r>
  </si>
  <si>
    <t>58.2</t>
  </si>
  <si>
    <t>209132208209</t>
  </si>
  <si>
    <t>张兰芝</t>
  </si>
  <si>
    <t>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</si>
</sst>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8"/>
      <name val="方正小标宋_GBK"/>
      <family val="4"/>
    </font>
    <font>
      <sz val="11"/>
      <name val="方正黑体_GBK"/>
      <family val="4"/>
    </font>
    <font>
      <sz val="11"/>
      <name val="Times New Roman"/>
      <family val="1"/>
    </font>
    <font>
      <sz val="11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selection activeCell="A1" sqref="A1:I1"/>
    </sheetView>
  </sheetViews>
  <sheetFormatPr defaultColWidth="8.00390625" defaultRowHeight="14.25"/>
  <cols>
    <col min="1" max="1" width="12.50390625" style="1" customWidth="1"/>
    <col min="2" max="2" width="8.25390625" style="1" customWidth="1"/>
    <col min="3" max="3" width="39.00390625" style="1" customWidth="1"/>
    <col min="4" max="4" width="6.125" style="1" customWidth="1"/>
    <col min="5" max="5" width="10.125" style="1" customWidth="1"/>
    <col min="6" max="6" width="9.25390625" style="1" customWidth="1"/>
    <col min="7" max="7" width="7.625" style="1" customWidth="1"/>
    <col min="8" max="8" width="7.375" style="2" customWidth="1"/>
    <col min="9" max="9" width="10.00390625" style="3" customWidth="1"/>
    <col min="10" max="16384" width="8.00390625" style="1" customWidth="1"/>
  </cols>
  <sheetData>
    <row r="1" spans="1:9" s="1" customFormat="1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6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</row>
    <row r="3" spans="1:9" s="1" customFormat="1" ht="36" customHeight="1">
      <c r="A3" s="8" t="s">
        <v>10</v>
      </c>
      <c r="B3" s="9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10">
        <f aca="true" t="shared" si="0" ref="G3:G47">E3*0.4+F3*0.6</f>
        <v>69.118</v>
      </c>
      <c r="H3" s="8" t="s">
        <v>16</v>
      </c>
      <c r="I3" s="17" t="s">
        <v>17</v>
      </c>
    </row>
    <row r="4" spans="1:9" s="1" customFormat="1" ht="36" customHeight="1">
      <c r="A4" s="8" t="s">
        <v>18</v>
      </c>
      <c r="B4" s="9" t="s">
        <v>19</v>
      </c>
      <c r="C4" s="9" t="s">
        <v>12</v>
      </c>
      <c r="D4" s="8" t="s">
        <v>13</v>
      </c>
      <c r="E4" s="8" t="s">
        <v>20</v>
      </c>
      <c r="F4" s="8" t="s">
        <v>21</v>
      </c>
      <c r="G4" s="10">
        <f t="shared" si="0"/>
        <v>67.768</v>
      </c>
      <c r="H4" s="8" t="s">
        <v>22</v>
      </c>
      <c r="I4" s="17" t="s">
        <v>17</v>
      </c>
    </row>
    <row r="5" spans="1:9" s="1" customFormat="1" ht="36" customHeight="1">
      <c r="A5" s="8" t="s">
        <v>23</v>
      </c>
      <c r="B5" s="9" t="s">
        <v>24</v>
      </c>
      <c r="C5" s="9" t="s">
        <v>12</v>
      </c>
      <c r="D5" s="8" t="s">
        <v>13</v>
      </c>
      <c r="E5" s="8" t="s">
        <v>25</v>
      </c>
      <c r="F5" s="8" t="s">
        <v>26</v>
      </c>
      <c r="G5" s="10">
        <f t="shared" si="0"/>
        <v>67.23599999999999</v>
      </c>
      <c r="H5" s="8" t="s">
        <v>27</v>
      </c>
      <c r="I5" s="17" t="s">
        <v>17</v>
      </c>
    </row>
    <row r="6" spans="1:9" s="1" customFormat="1" ht="36" customHeight="1">
      <c r="A6" s="8" t="s">
        <v>28</v>
      </c>
      <c r="B6" s="9" t="s">
        <v>29</v>
      </c>
      <c r="C6" s="9" t="s">
        <v>12</v>
      </c>
      <c r="D6" s="8" t="s">
        <v>13</v>
      </c>
      <c r="E6" s="8" t="s">
        <v>30</v>
      </c>
      <c r="F6" s="8" t="s">
        <v>31</v>
      </c>
      <c r="G6" s="10">
        <f t="shared" si="0"/>
        <v>64.61</v>
      </c>
      <c r="H6" s="8" t="s">
        <v>32</v>
      </c>
      <c r="I6" s="17" t="s">
        <v>17</v>
      </c>
    </row>
    <row r="7" spans="1:9" s="1" customFormat="1" ht="36" customHeight="1">
      <c r="A7" s="8" t="s">
        <v>33</v>
      </c>
      <c r="B7" s="9" t="s">
        <v>34</v>
      </c>
      <c r="C7" s="9" t="s">
        <v>12</v>
      </c>
      <c r="D7" s="8" t="s">
        <v>13</v>
      </c>
      <c r="E7" s="8" t="s">
        <v>30</v>
      </c>
      <c r="F7" s="8" t="s">
        <v>35</v>
      </c>
      <c r="G7" s="10">
        <f t="shared" si="0"/>
        <v>64.502</v>
      </c>
      <c r="H7" s="8" t="s">
        <v>36</v>
      </c>
      <c r="I7" s="17" t="s">
        <v>17</v>
      </c>
    </row>
    <row r="8" spans="1:9" s="1" customFormat="1" ht="36" customHeight="1">
      <c r="A8" s="8" t="s">
        <v>37</v>
      </c>
      <c r="B8" s="9" t="s">
        <v>38</v>
      </c>
      <c r="C8" s="9" t="s">
        <v>12</v>
      </c>
      <c r="D8" s="8" t="s">
        <v>13</v>
      </c>
      <c r="E8" s="8" t="s">
        <v>39</v>
      </c>
      <c r="F8" s="8" t="s">
        <v>40</v>
      </c>
      <c r="G8" s="10">
        <f t="shared" si="0"/>
        <v>57.896</v>
      </c>
      <c r="H8" s="8" t="s">
        <v>41</v>
      </c>
      <c r="I8" s="17" t="s">
        <v>17</v>
      </c>
    </row>
    <row r="9" spans="1:9" s="1" customFormat="1" ht="36" customHeight="1">
      <c r="A9" s="8" t="s">
        <v>42</v>
      </c>
      <c r="B9" s="9" t="s">
        <v>43</v>
      </c>
      <c r="C9" s="9" t="s">
        <v>12</v>
      </c>
      <c r="D9" s="8" t="s">
        <v>13</v>
      </c>
      <c r="E9" s="8" t="s">
        <v>44</v>
      </c>
      <c r="F9" s="8" t="s">
        <v>45</v>
      </c>
      <c r="G9" s="10">
        <f t="shared" si="0"/>
        <v>53.84</v>
      </c>
      <c r="H9" s="8" t="s">
        <v>46</v>
      </c>
      <c r="I9" s="18"/>
    </row>
    <row r="10" spans="1:9" s="1" customFormat="1" ht="36" customHeight="1">
      <c r="A10" s="8" t="s">
        <v>47</v>
      </c>
      <c r="B10" s="9" t="s">
        <v>48</v>
      </c>
      <c r="C10" s="9" t="s">
        <v>12</v>
      </c>
      <c r="D10" s="8" t="s">
        <v>13</v>
      </c>
      <c r="E10" s="8" t="s">
        <v>49</v>
      </c>
      <c r="F10" s="8" t="s">
        <v>50</v>
      </c>
      <c r="G10" s="10">
        <f t="shared" si="0"/>
        <v>52.546</v>
      </c>
      <c r="H10" s="8" t="s">
        <v>51</v>
      </c>
      <c r="I10" s="18"/>
    </row>
    <row r="11" spans="1:9" s="1" customFormat="1" ht="36" customHeight="1">
      <c r="A11" s="8" t="s">
        <v>52</v>
      </c>
      <c r="B11" s="9" t="s">
        <v>53</v>
      </c>
      <c r="C11" s="9" t="s">
        <v>12</v>
      </c>
      <c r="D11" s="8" t="s">
        <v>13</v>
      </c>
      <c r="E11" s="8" t="s">
        <v>54</v>
      </c>
      <c r="F11" s="8" t="s">
        <v>55</v>
      </c>
      <c r="G11" s="10">
        <f t="shared" si="0"/>
        <v>49.204</v>
      </c>
      <c r="H11" s="8" t="s">
        <v>56</v>
      </c>
      <c r="I11" s="18"/>
    </row>
    <row r="12" spans="1:9" s="1" customFormat="1" ht="36" customHeight="1">
      <c r="A12" s="8" t="s">
        <v>57</v>
      </c>
      <c r="B12" s="9" t="s">
        <v>58</v>
      </c>
      <c r="C12" s="9" t="s">
        <v>12</v>
      </c>
      <c r="D12" s="8" t="s">
        <v>13</v>
      </c>
      <c r="E12" s="8" t="s">
        <v>59</v>
      </c>
      <c r="F12" s="8" t="s">
        <v>60</v>
      </c>
      <c r="G12" s="10">
        <f t="shared" si="0"/>
        <v>43.624</v>
      </c>
      <c r="H12" s="8" t="s">
        <v>61</v>
      </c>
      <c r="I12" s="18"/>
    </row>
    <row r="13" spans="1:9" s="1" customFormat="1" ht="36" customHeight="1">
      <c r="A13" s="8" t="s">
        <v>62</v>
      </c>
      <c r="B13" s="9" t="s">
        <v>63</v>
      </c>
      <c r="C13" s="9" t="s">
        <v>12</v>
      </c>
      <c r="D13" s="8" t="s">
        <v>13</v>
      </c>
      <c r="E13" s="8" t="s">
        <v>64</v>
      </c>
      <c r="F13" s="8" t="s">
        <v>65</v>
      </c>
      <c r="G13" s="10">
        <f t="shared" si="0"/>
        <v>41.674</v>
      </c>
      <c r="H13" s="8" t="s">
        <v>66</v>
      </c>
      <c r="I13" s="18"/>
    </row>
    <row r="14" spans="1:9" s="1" customFormat="1" ht="36" customHeight="1">
      <c r="A14" s="8" t="s">
        <v>67</v>
      </c>
      <c r="B14" s="9" t="s">
        <v>68</v>
      </c>
      <c r="C14" s="9" t="s">
        <v>12</v>
      </c>
      <c r="D14" s="8" t="s">
        <v>13</v>
      </c>
      <c r="E14" s="8" t="s">
        <v>69</v>
      </c>
      <c r="F14" s="8" t="s">
        <v>70</v>
      </c>
      <c r="G14" s="10">
        <f t="shared" si="0"/>
        <v>23.200000000000003</v>
      </c>
      <c r="H14" s="8" t="s">
        <v>71</v>
      </c>
      <c r="I14" s="18"/>
    </row>
    <row r="15" spans="1:9" s="1" customFormat="1" ht="36" customHeight="1">
      <c r="A15" s="8" t="s">
        <v>72</v>
      </c>
      <c r="B15" s="9" t="s">
        <v>73</v>
      </c>
      <c r="C15" s="9" t="s">
        <v>12</v>
      </c>
      <c r="D15" s="8" t="s">
        <v>13</v>
      </c>
      <c r="E15" s="8" t="s">
        <v>74</v>
      </c>
      <c r="F15" s="8" t="s">
        <v>70</v>
      </c>
      <c r="G15" s="10">
        <f t="shared" si="0"/>
        <v>22.6</v>
      </c>
      <c r="H15" s="8" t="s">
        <v>75</v>
      </c>
      <c r="I15" s="18"/>
    </row>
    <row r="16" spans="1:9" s="1" customFormat="1" ht="36" customHeight="1">
      <c r="A16" s="8" t="s">
        <v>76</v>
      </c>
      <c r="B16" s="9" t="s">
        <v>77</v>
      </c>
      <c r="C16" s="9" t="s">
        <v>78</v>
      </c>
      <c r="D16" s="8" t="s">
        <v>79</v>
      </c>
      <c r="E16" s="8" t="s">
        <v>80</v>
      </c>
      <c r="F16" s="11">
        <v>83</v>
      </c>
      <c r="G16" s="10">
        <f t="shared" si="0"/>
        <v>77.64</v>
      </c>
      <c r="H16" s="10">
        <v>1</v>
      </c>
      <c r="I16" s="17" t="s">
        <v>17</v>
      </c>
    </row>
    <row r="17" spans="1:9" s="1" customFormat="1" ht="36" customHeight="1">
      <c r="A17" s="8" t="s">
        <v>81</v>
      </c>
      <c r="B17" s="9" t="s">
        <v>82</v>
      </c>
      <c r="C17" s="9" t="s">
        <v>78</v>
      </c>
      <c r="D17" s="8" t="s">
        <v>79</v>
      </c>
      <c r="E17" s="8" t="s">
        <v>83</v>
      </c>
      <c r="F17" s="11">
        <v>86</v>
      </c>
      <c r="G17" s="10">
        <f t="shared" si="0"/>
        <v>77.4</v>
      </c>
      <c r="H17" s="10">
        <v>2</v>
      </c>
      <c r="I17" s="17" t="s">
        <v>17</v>
      </c>
    </row>
    <row r="18" spans="1:9" s="1" customFormat="1" ht="36" customHeight="1">
      <c r="A18" s="8" t="s">
        <v>84</v>
      </c>
      <c r="B18" s="9" t="s">
        <v>85</v>
      </c>
      <c r="C18" s="9" t="s">
        <v>78</v>
      </c>
      <c r="D18" s="8" t="s">
        <v>79</v>
      </c>
      <c r="E18" s="8" t="s">
        <v>86</v>
      </c>
      <c r="F18" s="11">
        <v>79</v>
      </c>
      <c r="G18" s="10">
        <f t="shared" si="0"/>
        <v>75.68</v>
      </c>
      <c r="H18" s="10">
        <v>3</v>
      </c>
      <c r="I18" s="17" t="s">
        <v>17</v>
      </c>
    </row>
    <row r="19" spans="1:9" s="1" customFormat="1" ht="36" customHeight="1">
      <c r="A19" s="8" t="s">
        <v>87</v>
      </c>
      <c r="B19" s="9" t="s">
        <v>88</v>
      </c>
      <c r="C19" s="9" t="s">
        <v>78</v>
      </c>
      <c r="D19" s="8" t="s">
        <v>79</v>
      </c>
      <c r="E19" s="8" t="s">
        <v>89</v>
      </c>
      <c r="F19" s="11">
        <v>82</v>
      </c>
      <c r="G19" s="10">
        <f t="shared" si="0"/>
        <v>73.96</v>
      </c>
      <c r="H19" s="10">
        <v>4</v>
      </c>
      <c r="I19" s="17" t="s">
        <v>17</v>
      </c>
    </row>
    <row r="20" spans="1:9" s="1" customFormat="1" ht="36" customHeight="1">
      <c r="A20" s="8" t="s">
        <v>90</v>
      </c>
      <c r="B20" s="9" t="s">
        <v>91</v>
      </c>
      <c r="C20" s="9" t="s">
        <v>78</v>
      </c>
      <c r="D20" s="8" t="s">
        <v>79</v>
      </c>
      <c r="E20" s="8" t="s">
        <v>92</v>
      </c>
      <c r="F20" s="11">
        <v>74</v>
      </c>
      <c r="G20" s="10">
        <f t="shared" si="0"/>
        <v>73.2</v>
      </c>
      <c r="H20" s="10">
        <v>5</v>
      </c>
      <c r="I20" s="17" t="s">
        <v>17</v>
      </c>
    </row>
    <row r="21" spans="1:9" s="1" customFormat="1" ht="36" customHeight="1">
      <c r="A21" s="8" t="s">
        <v>93</v>
      </c>
      <c r="B21" s="9" t="s">
        <v>94</v>
      </c>
      <c r="C21" s="9" t="s">
        <v>78</v>
      </c>
      <c r="D21" s="8" t="s">
        <v>79</v>
      </c>
      <c r="E21" s="8" t="s">
        <v>95</v>
      </c>
      <c r="F21" s="11">
        <v>78</v>
      </c>
      <c r="G21" s="10">
        <f t="shared" si="0"/>
        <v>72.2</v>
      </c>
      <c r="H21" s="10">
        <v>6</v>
      </c>
      <c r="I21" s="17" t="s">
        <v>17</v>
      </c>
    </row>
    <row r="22" spans="1:9" s="1" customFormat="1" ht="36" customHeight="1">
      <c r="A22" s="8" t="s">
        <v>96</v>
      </c>
      <c r="B22" s="9" t="s">
        <v>97</v>
      </c>
      <c r="C22" s="9" t="s">
        <v>78</v>
      </c>
      <c r="D22" s="8" t="s">
        <v>79</v>
      </c>
      <c r="E22" s="8" t="s">
        <v>98</v>
      </c>
      <c r="F22" s="11">
        <v>73</v>
      </c>
      <c r="G22" s="10">
        <f t="shared" si="0"/>
        <v>71.2</v>
      </c>
      <c r="H22" s="10">
        <v>7</v>
      </c>
      <c r="I22" s="19"/>
    </row>
    <row r="23" spans="1:9" s="1" customFormat="1" ht="36" customHeight="1">
      <c r="A23" s="8" t="s">
        <v>99</v>
      </c>
      <c r="B23" s="9" t="s">
        <v>100</v>
      </c>
      <c r="C23" s="9" t="s">
        <v>78</v>
      </c>
      <c r="D23" s="8" t="s">
        <v>79</v>
      </c>
      <c r="E23" s="8" t="s">
        <v>20</v>
      </c>
      <c r="F23" s="11">
        <v>74</v>
      </c>
      <c r="G23" s="10">
        <f t="shared" si="0"/>
        <v>71.2</v>
      </c>
      <c r="H23" s="10">
        <v>7</v>
      </c>
      <c r="I23" s="19"/>
    </row>
    <row r="24" spans="1:9" s="1" customFormat="1" ht="36" customHeight="1">
      <c r="A24" s="8" t="s">
        <v>101</v>
      </c>
      <c r="B24" s="9" t="s">
        <v>102</v>
      </c>
      <c r="C24" s="9" t="s">
        <v>78</v>
      </c>
      <c r="D24" s="8" t="s">
        <v>79</v>
      </c>
      <c r="E24" s="8" t="s">
        <v>103</v>
      </c>
      <c r="F24" s="11">
        <v>70</v>
      </c>
      <c r="G24" s="10">
        <f t="shared" si="0"/>
        <v>68.84</v>
      </c>
      <c r="H24" s="10">
        <v>9</v>
      </c>
      <c r="I24" s="19"/>
    </row>
    <row r="25" spans="1:9" s="1" customFormat="1" ht="36" customHeight="1">
      <c r="A25" s="8" t="s">
        <v>104</v>
      </c>
      <c r="B25" s="9" t="s">
        <v>105</v>
      </c>
      <c r="C25" s="9" t="s">
        <v>78</v>
      </c>
      <c r="D25" s="8" t="s">
        <v>79</v>
      </c>
      <c r="E25" s="8" t="s">
        <v>106</v>
      </c>
      <c r="F25" s="11">
        <v>0</v>
      </c>
      <c r="G25" s="10">
        <f t="shared" si="0"/>
        <v>26.560000000000002</v>
      </c>
      <c r="H25" s="10">
        <v>10</v>
      </c>
      <c r="I25" s="19"/>
    </row>
    <row r="26" spans="1:9" s="1" customFormat="1" ht="36" customHeight="1">
      <c r="A26" s="8" t="s">
        <v>107</v>
      </c>
      <c r="B26" s="9" t="s">
        <v>108</v>
      </c>
      <c r="C26" s="9" t="s">
        <v>78</v>
      </c>
      <c r="D26" s="8" t="s">
        <v>79</v>
      </c>
      <c r="E26" s="8" t="s">
        <v>89</v>
      </c>
      <c r="F26" s="11">
        <v>0</v>
      </c>
      <c r="G26" s="10">
        <f t="shared" si="0"/>
        <v>24.76</v>
      </c>
      <c r="H26" s="10">
        <v>11</v>
      </c>
      <c r="I26" s="19"/>
    </row>
    <row r="27" spans="1:9" s="1" customFormat="1" ht="36" customHeight="1">
      <c r="A27" s="8" t="s">
        <v>109</v>
      </c>
      <c r="B27" s="9" t="s">
        <v>110</v>
      </c>
      <c r="C27" s="9" t="s">
        <v>78</v>
      </c>
      <c r="D27" s="8" t="s">
        <v>79</v>
      </c>
      <c r="E27" s="8" t="s">
        <v>111</v>
      </c>
      <c r="F27" s="11">
        <v>0</v>
      </c>
      <c r="G27" s="10">
        <f t="shared" si="0"/>
        <v>24.560000000000002</v>
      </c>
      <c r="H27" s="10">
        <v>12</v>
      </c>
      <c r="I27" s="19"/>
    </row>
    <row r="28" spans="1:9" s="1" customFormat="1" ht="36" customHeight="1">
      <c r="A28" s="8" t="s">
        <v>112</v>
      </c>
      <c r="B28" s="9" t="s">
        <v>113</v>
      </c>
      <c r="C28" s="9" t="s">
        <v>78</v>
      </c>
      <c r="D28" s="8" t="s">
        <v>114</v>
      </c>
      <c r="E28" s="8" t="s">
        <v>115</v>
      </c>
      <c r="F28" s="11">
        <v>80</v>
      </c>
      <c r="G28" s="10">
        <f t="shared" si="0"/>
        <v>77.6</v>
      </c>
      <c r="H28" s="10">
        <v>1</v>
      </c>
      <c r="I28" s="17" t="s">
        <v>17</v>
      </c>
    </row>
    <row r="29" spans="1:9" s="1" customFormat="1" ht="36" customHeight="1">
      <c r="A29" s="8" t="s">
        <v>116</v>
      </c>
      <c r="B29" s="9" t="s">
        <v>117</v>
      </c>
      <c r="C29" s="9" t="s">
        <v>78</v>
      </c>
      <c r="D29" s="8" t="s">
        <v>114</v>
      </c>
      <c r="E29" s="8" t="s">
        <v>118</v>
      </c>
      <c r="F29" s="11">
        <v>80</v>
      </c>
      <c r="G29" s="10">
        <f t="shared" si="0"/>
        <v>74.92</v>
      </c>
      <c r="H29" s="10">
        <v>2</v>
      </c>
      <c r="I29" s="17" t="s">
        <v>17</v>
      </c>
    </row>
    <row r="30" spans="1:9" s="1" customFormat="1" ht="36" customHeight="1">
      <c r="A30" s="8" t="s">
        <v>119</v>
      </c>
      <c r="B30" s="9" t="s">
        <v>120</v>
      </c>
      <c r="C30" s="9" t="s">
        <v>78</v>
      </c>
      <c r="D30" s="8" t="s">
        <v>114</v>
      </c>
      <c r="E30" s="8" t="s">
        <v>121</v>
      </c>
      <c r="F30" s="11">
        <v>77</v>
      </c>
      <c r="G30" s="10">
        <f t="shared" si="0"/>
        <v>73.44</v>
      </c>
      <c r="H30" s="10">
        <v>3</v>
      </c>
      <c r="I30" s="17" t="s">
        <v>17</v>
      </c>
    </row>
    <row r="31" spans="1:9" s="1" customFormat="1" ht="36" customHeight="1">
      <c r="A31" s="8" t="s">
        <v>122</v>
      </c>
      <c r="B31" s="9" t="s">
        <v>123</v>
      </c>
      <c r="C31" s="9" t="s">
        <v>78</v>
      </c>
      <c r="D31" s="8" t="s">
        <v>114</v>
      </c>
      <c r="E31" s="8" t="s">
        <v>124</v>
      </c>
      <c r="F31" s="11">
        <v>79</v>
      </c>
      <c r="G31" s="10">
        <f t="shared" si="0"/>
        <v>73.24</v>
      </c>
      <c r="H31" s="10">
        <v>4</v>
      </c>
      <c r="I31" s="17" t="s">
        <v>17</v>
      </c>
    </row>
    <row r="32" spans="1:9" s="1" customFormat="1" ht="36" customHeight="1">
      <c r="A32" s="8" t="s">
        <v>125</v>
      </c>
      <c r="B32" s="9" t="s">
        <v>126</v>
      </c>
      <c r="C32" s="9" t="s">
        <v>78</v>
      </c>
      <c r="D32" s="8" t="s">
        <v>114</v>
      </c>
      <c r="E32" s="8" t="s">
        <v>127</v>
      </c>
      <c r="F32" s="11">
        <v>77</v>
      </c>
      <c r="G32" s="10">
        <f t="shared" si="0"/>
        <v>72.56</v>
      </c>
      <c r="H32" s="10">
        <v>5</v>
      </c>
      <c r="I32" s="17" t="s">
        <v>17</v>
      </c>
    </row>
    <row r="33" spans="1:9" s="1" customFormat="1" ht="36" customHeight="1">
      <c r="A33" s="8" t="s">
        <v>128</v>
      </c>
      <c r="B33" s="9" t="s">
        <v>129</v>
      </c>
      <c r="C33" s="9" t="s">
        <v>78</v>
      </c>
      <c r="D33" s="8" t="s">
        <v>114</v>
      </c>
      <c r="E33" s="8" t="s">
        <v>130</v>
      </c>
      <c r="F33" s="11">
        <v>75</v>
      </c>
      <c r="G33" s="10">
        <f t="shared" si="0"/>
        <v>71.72</v>
      </c>
      <c r="H33" s="10">
        <v>6</v>
      </c>
      <c r="I33" s="17" t="s">
        <v>17</v>
      </c>
    </row>
    <row r="34" spans="1:9" s="1" customFormat="1" ht="36" customHeight="1">
      <c r="A34" s="8" t="s">
        <v>131</v>
      </c>
      <c r="B34" s="9" t="s">
        <v>132</v>
      </c>
      <c r="C34" s="9" t="s">
        <v>78</v>
      </c>
      <c r="D34" s="8" t="s">
        <v>114</v>
      </c>
      <c r="E34" s="8" t="s">
        <v>133</v>
      </c>
      <c r="F34" s="11">
        <v>73</v>
      </c>
      <c r="G34" s="10">
        <f t="shared" si="0"/>
        <v>69.52</v>
      </c>
      <c r="H34" s="10">
        <v>7</v>
      </c>
      <c r="I34" s="19"/>
    </row>
    <row r="35" spans="1:9" s="1" customFormat="1" ht="36" customHeight="1">
      <c r="A35" s="8" t="s">
        <v>134</v>
      </c>
      <c r="B35" s="9" t="s">
        <v>135</v>
      </c>
      <c r="C35" s="9" t="s">
        <v>78</v>
      </c>
      <c r="D35" s="8" t="s">
        <v>114</v>
      </c>
      <c r="E35" s="8" t="s">
        <v>136</v>
      </c>
      <c r="F35" s="11">
        <v>71</v>
      </c>
      <c r="G35" s="10">
        <f t="shared" si="0"/>
        <v>69.48</v>
      </c>
      <c r="H35" s="10">
        <v>8</v>
      </c>
      <c r="I35" s="19"/>
    </row>
    <row r="36" spans="1:9" s="1" customFormat="1" ht="36" customHeight="1">
      <c r="A36" s="8" t="s">
        <v>137</v>
      </c>
      <c r="B36" s="9" t="s">
        <v>138</v>
      </c>
      <c r="C36" s="9" t="s">
        <v>78</v>
      </c>
      <c r="D36" s="8" t="s">
        <v>114</v>
      </c>
      <c r="E36" s="8" t="s">
        <v>139</v>
      </c>
      <c r="F36" s="11">
        <v>73</v>
      </c>
      <c r="G36" s="10">
        <f t="shared" si="0"/>
        <v>69.28</v>
      </c>
      <c r="H36" s="10">
        <v>9</v>
      </c>
      <c r="I36" s="19"/>
    </row>
    <row r="37" spans="1:9" s="1" customFormat="1" ht="36" customHeight="1">
      <c r="A37" s="8" t="s">
        <v>140</v>
      </c>
      <c r="B37" s="9" t="s">
        <v>141</v>
      </c>
      <c r="C37" s="9" t="s">
        <v>78</v>
      </c>
      <c r="D37" s="8" t="s">
        <v>114</v>
      </c>
      <c r="E37" s="8" t="s">
        <v>95</v>
      </c>
      <c r="F37" s="11">
        <v>72</v>
      </c>
      <c r="G37" s="10">
        <f t="shared" si="0"/>
        <v>68.6</v>
      </c>
      <c r="H37" s="10">
        <v>10</v>
      </c>
      <c r="I37" s="19"/>
    </row>
    <row r="38" spans="1:9" s="1" customFormat="1" ht="36" customHeight="1">
      <c r="A38" s="8" t="s">
        <v>142</v>
      </c>
      <c r="B38" s="9" t="s">
        <v>143</v>
      </c>
      <c r="C38" s="9" t="s">
        <v>78</v>
      </c>
      <c r="D38" s="8" t="s">
        <v>114</v>
      </c>
      <c r="E38" s="8" t="s">
        <v>144</v>
      </c>
      <c r="F38" s="11">
        <v>70</v>
      </c>
      <c r="G38" s="10">
        <f t="shared" si="0"/>
        <v>67.68</v>
      </c>
      <c r="H38" s="10">
        <v>11</v>
      </c>
      <c r="I38" s="19"/>
    </row>
    <row r="39" spans="1:9" s="1" customFormat="1" ht="36" customHeight="1">
      <c r="A39" s="8" t="s">
        <v>145</v>
      </c>
      <c r="B39" s="9" t="s">
        <v>146</v>
      </c>
      <c r="C39" s="9" t="s">
        <v>78</v>
      </c>
      <c r="D39" s="8" t="s">
        <v>114</v>
      </c>
      <c r="E39" s="8" t="s">
        <v>147</v>
      </c>
      <c r="F39" s="11">
        <v>65</v>
      </c>
      <c r="G39" s="10">
        <f t="shared" si="0"/>
        <v>65.4</v>
      </c>
      <c r="H39" s="10">
        <v>12</v>
      </c>
      <c r="I39" s="19"/>
    </row>
    <row r="40" spans="1:9" s="1" customFormat="1" ht="36" customHeight="1">
      <c r="A40" s="8" t="s">
        <v>148</v>
      </c>
      <c r="B40" s="9" t="s">
        <v>149</v>
      </c>
      <c r="C40" s="9" t="s">
        <v>78</v>
      </c>
      <c r="D40" s="8" t="s">
        <v>150</v>
      </c>
      <c r="E40" s="8" t="s">
        <v>95</v>
      </c>
      <c r="F40" s="11" t="s">
        <v>151</v>
      </c>
      <c r="G40" s="10">
        <f t="shared" si="0"/>
        <v>71.36</v>
      </c>
      <c r="H40" s="10">
        <v>1</v>
      </c>
      <c r="I40" s="17" t="s">
        <v>17</v>
      </c>
    </row>
    <row r="41" spans="1:9" s="1" customFormat="1" ht="36" customHeight="1">
      <c r="A41" s="8" t="s">
        <v>152</v>
      </c>
      <c r="B41" s="9" t="s">
        <v>153</v>
      </c>
      <c r="C41" s="9" t="s">
        <v>78</v>
      </c>
      <c r="D41" s="8" t="s">
        <v>150</v>
      </c>
      <c r="E41" s="8" t="s">
        <v>147</v>
      </c>
      <c r="F41" s="11" t="s">
        <v>86</v>
      </c>
      <c r="G41" s="10">
        <f t="shared" si="0"/>
        <v>68.82000000000001</v>
      </c>
      <c r="H41" s="10">
        <v>2</v>
      </c>
      <c r="I41" s="17" t="s">
        <v>17</v>
      </c>
    </row>
    <row r="42" spans="1:9" s="1" customFormat="1" ht="36" customHeight="1">
      <c r="A42" s="8" t="s">
        <v>154</v>
      </c>
      <c r="B42" s="9" t="s">
        <v>155</v>
      </c>
      <c r="C42" s="9" t="s">
        <v>78</v>
      </c>
      <c r="D42" s="8" t="s">
        <v>150</v>
      </c>
      <c r="E42" s="8" t="s">
        <v>156</v>
      </c>
      <c r="F42" s="11" t="s">
        <v>157</v>
      </c>
      <c r="G42" s="10">
        <f t="shared" si="0"/>
        <v>68.08</v>
      </c>
      <c r="H42" s="10">
        <v>3</v>
      </c>
      <c r="I42" s="17" t="s">
        <v>17</v>
      </c>
    </row>
    <row r="43" spans="1:9" s="1" customFormat="1" ht="36" customHeight="1">
      <c r="A43" s="8" t="s">
        <v>158</v>
      </c>
      <c r="B43" s="9" t="s">
        <v>159</v>
      </c>
      <c r="C43" s="9" t="s">
        <v>78</v>
      </c>
      <c r="D43" s="8" t="s">
        <v>150</v>
      </c>
      <c r="E43" s="8" t="s">
        <v>160</v>
      </c>
      <c r="F43" s="11" t="s">
        <v>118</v>
      </c>
      <c r="G43" s="10">
        <f t="shared" si="0"/>
        <v>63.81999999999999</v>
      </c>
      <c r="H43" s="10">
        <v>4</v>
      </c>
      <c r="I43" s="19"/>
    </row>
    <row r="44" spans="1:9" s="1" customFormat="1" ht="36" customHeight="1">
      <c r="A44" s="8" t="s">
        <v>161</v>
      </c>
      <c r="B44" s="9" t="s">
        <v>162</v>
      </c>
      <c r="C44" s="9" t="s">
        <v>78</v>
      </c>
      <c r="D44" s="8" t="s">
        <v>150</v>
      </c>
      <c r="E44" s="8" t="s">
        <v>163</v>
      </c>
      <c r="F44" s="11" t="s">
        <v>164</v>
      </c>
      <c r="G44" s="10">
        <f t="shared" si="0"/>
        <v>60.959999999999994</v>
      </c>
      <c r="H44" s="10">
        <v>5</v>
      </c>
      <c r="I44" s="19"/>
    </row>
    <row r="45" spans="1:9" s="1" customFormat="1" ht="36" customHeight="1">
      <c r="A45" s="8" t="s">
        <v>165</v>
      </c>
      <c r="B45" s="9" t="s">
        <v>166</v>
      </c>
      <c r="C45" s="9" t="s">
        <v>78</v>
      </c>
      <c r="D45" s="8" t="s">
        <v>150</v>
      </c>
      <c r="E45" s="8" t="s">
        <v>167</v>
      </c>
      <c r="F45" s="11" t="s">
        <v>70</v>
      </c>
      <c r="G45" s="10">
        <f t="shared" si="0"/>
        <v>23.36</v>
      </c>
      <c r="H45" s="10">
        <v>6</v>
      </c>
      <c r="I45" s="19"/>
    </row>
    <row r="46" spans="1:9" s="1" customFormat="1" ht="36" customHeight="1">
      <c r="A46" s="8" t="s">
        <v>168</v>
      </c>
      <c r="B46" s="9" t="s">
        <v>169</v>
      </c>
      <c r="C46" s="9" t="s">
        <v>170</v>
      </c>
      <c r="D46" s="8" t="s">
        <v>61</v>
      </c>
      <c r="E46" s="8" t="s">
        <v>171</v>
      </c>
      <c r="F46" s="8">
        <v>70.6</v>
      </c>
      <c r="G46" s="10">
        <f t="shared" si="0"/>
        <v>65.63999999999999</v>
      </c>
      <c r="H46" s="11">
        <v>1</v>
      </c>
      <c r="I46" s="17" t="s">
        <v>17</v>
      </c>
    </row>
    <row r="47" spans="1:9" s="1" customFormat="1" ht="36" customHeight="1">
      <c r="A47" s="12" t="s">
        <v>172</v>
      </c>
      <c r="B47" s="13" t="s">
        <v>173</v>
      </c>
      <c r="C47" s="13" t="s">
        <v>170</v>
      </c>
      <c r="D47" s="12" t="s">
        <v>61</v>
      </c>
      <c r="E47" s="12" t="s">
        <v>174</v>
      </c>
      <c r="F47" s="14">
        <v>0</v>
      </c>
      <c r="G47" s="14">
        <f t="shared" si="0"/>
        <v>21.6</v>
      </c>
      <c r="H47" s="15">
        <v>2</v>
      </c>
      <c r="I47" s="20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三刀大哥</cp:lastModifiedBy>
  <dcterms:created xsi:type="dcterms:W3CDTF">2016-12-02T08:54:00Z</dcterms:created>
  <dcterms:modified xsi:type="dcterms:W3CDTF">2024-05-09T03:11:10Z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8F066CB6EB0144E89419D77DF797640F_12</vt:lpwstr>
  </property>
</Properties>
</file>